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&amp;Cライセンス審判試験\❖R6 審判講習(県内）\"/>
    </mc:Choice>
  </mc:AlternateContent>
  <xr:revisionPtr revIDLastSave="0" documentId="13_ncr:1_{C0B933F6-B1A3-4A51-B9A9-54791D40E311}" xr6:coauthVersionLast="47" xr6:coauthVersionMax="47" xr10:uidLastSave="{00000000-0000-0000-0000-000000000000}"/>
  <bookViews>
    <workbookView xWindow="-110" yWindow="-110" windowWidth="19420" windowHeight="10300" activeTab="1" xr2:uid="{BDDD2B6B-2E00-495B-8FEF-B793CC5F1051}"/>
  </bookViews>
  <sheets>
    <sheet name="Cライセンス審判講習会 (申込)2024" sheetId="1" r:id="rId1"/>
    <sheet name="審判講習&amp;指導員講習記録表" sheetId="2" r:id="rId2"/>
  </sheets>
  <externalReferences>
    <externalReference r:id="rId3"/>
  </externalReferences>
  <definedNames>
    <definedName name="_40">#REF!</definedName>
    <definedName name="_xlnm.Print_Area" localSheetId="0">'Cライセンス審判講習会 (申込)2024'!$A$1:$AV$60</definedName>
    <definedName name="_xlnm.Print_Area" localSheetId="1">'審判講習&amp;指導員講習記録表'!$A$1:$AQ$92</definedName>
    <definedName name="チーム名">'[1]小学生大会　団体申込3３'!$BF$76:$BF$119</definedName>
    <definedName name="階級">#REF!</definedName>
    <definedName name="学年">'[1]小学生大会　団体申込3３'!$BA$76:$BA$81</definedName>
    <definedName name="軽量級">#REF!</definedName>
    <definedName name="支部名">'[1]小学生大会　団体申込3３'!$BG$76:$BG$90</definedName>
    <definedName name="性別">'[1]小学生大会　団体申込3３'!$BB$76:$BB$77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5" i="2" l="1"/>
  <c r="AH8" i="2"/>
  <c r="AK22" i="1"/>
  <c r="AK52" i="1"/>
  <c r="AK46" i="1"/>
  <c r="AK40" i="1"/>
  <c r="AK34" i="1"/>
  <c r="AK28" i="1"/>
  <c r="AK16" i="1"/>
  <c r="AA51" i="1"/>
  <c r="AA45" i="1"/>
  <c r="AA39" i="1"/>
  <c r="AA33" i="1"/>
  <c r="AA27" i="1"/>
  <c r="AA21" i="1"/>
  <c r="AA15" i="1"/>
  <c r="X54" i="2"/>
  <c r="X7" i="2"/>
</calcChain>
</file>

<file path=xl/sharedStrings.xml><?xml version="1.0" encoding="utf-8"?>
<sst xmlns="http://schemas.openxmlformats.org/spreadsheetml/2006/main" count="241" uniqueCount="72">
  <si>
    <t>八段</t>
    <rPh sb="0" eb="2">
      <t>ハチダン</t>
    </rPh>
    <phoneticPr fontId="2"/>
  </si>
  <si>
    <t>七段</t>
    <rPh sb="0" eb="2">
      <t>ナナダン</t>
    </rPh>
    <phoneticPr fontId="2"/>
  </si>
  <si>
    <t>六段</t>
    <rPh sb="0" eb="2">
      <t>ロクダン</t>
    </rPh>
    <phoneticPr fontId="2"/>
  </si>
  <si>
    <t>五段</t>
    <rPh sb="0" eb="2">
      <t>ゴダン</t>
    </rPh>
    <phoneticPr fontId="2"/>
  </si>
  <si>
    <t>準指導員</t>
    <rPh sb="0" eb="1">
      <t>ジュン</t>
    </rPh>
    <rPh sb="1" eb="4">
      <t>シドウイン</t>
    </rPh>
    <phoneticPr fontId="2"/>
  </si>
  <si>
    <t>四段</t>
    <rPh sb="0" eb="2">
      <t>ヨンダン</t>
    </rPh>
    <phoneticPr fontId="2"/>
  </si>
  <si>
    <t>C指導員</t>
    <rPh sb="1" eb="4">
      <t>シドウイン</t>
    </rPh>
    <phoneticPr fontId="2"/>
  </si>
  <si>
    <t>B指導員</t>
    <rPh sb="1" eb="4">
      <t>シドウイン</t>
    </rPh>
    <phoneticPr fontId="2"/>
  </si>
  <si>
    <t>更新</t>
    <rPh sb="0" eb="2">
      <t>コウシン</t>
    </rPh>
    <phoneticPr fontId="2"/>
  </si>
  <si>
    <t>電話番号</t>
    <rPh sb="0" eb="2">
      <t>デンワ</t>
    </rPh>
    <rPh sb="2" eb="4">
      <t>バンゴウ</t>
    </rPh>
    <phoneticPr fontId="2"/>
  </si>
  <si>
    <t>受講種別</t>
    <rPh sb="0" eb="2">
      <t>ジュコウ</t>
    </rPh>
    <rPh sb="2" eb="4">
      <t>シュベツ</t>
    </rPh>
    <phoneticPr fontId="2"/>
  </si>
  <si>
    <t>登録ﾒﾝﾊﾞID（9ｹﾀ）</t>
    <phoneticPr fontId="2"/>
  </si>
  <si>
    <t>責任者名</t>
    <phoneticPr fontId="2"/>
  </si>
  <si>
    <t>チーム名</t>
    <rPh sb="3" eb="4">
      <t>メイ</t>
    </rPh>
    <phoneticPr fontId="2"/>
  </si>
  <si>
    <t>年</t>
    <rPh sb="0" eb="1">
      <t>ネン</t>
    </rPh>
    <phoneticPr fontId="2"/>
  </si>
  <si>
    <t>２．申込者</t>
    <rPh sb="2" eb="4">
      <t>モウシコミ</t>
    </rPh>
    <rPh sb="4" eb="5">
      <t>シャ</t>
    </rPh>
    <phoneticPr fontId="2"/>
  </si>
  <si>
    <t>１．講習会名</t>
    <rPh sb="2" eb="4">
      <t>コウシュウ</t>
    </rPh>
    <rPh sb="4" eb="5">
      <t>カイ</t>
    </rPh>
    <rPh sb="5" eb="6">
      <t>メイ</t>
    </rPh>
    <phoneticPr fontId="2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</si>
  <si>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</si>
  <si>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　　　　　　　　　　　　　E-mail:tokushima-judo@zc5.so-net.ne.jp</t>
    <phoneticPr fontId="1"/>
  </si>
  <si>
    <t>支　部　名</t>
    <rPh sb="0" eb="1">
      <t>シ</t>
    </rPh>
    <rPh sb="2" eb="3">
      <t>ブ</t>
    </rPh>
    <rPh sb="4" eb="5">
      <t>メイ</t>
    </rPh>
    <phoneticPr fontId="2"/>
  </si>
  <si>
    <t>住　　　所</t>
    <rPh sb="0" eb="1">
      <t>スミ</t>
    </rPh>
    <rPh sb="4" eb="5">
      <t>ショ</t>
    </rPh>
    <phoneticPr fontId="2"/>
  </si>
  <si>
    <t>申込日（西暦）</t>
    <rPh sb="0" eb="1">
      <t>サル</t>
    </rPh>
    <rPh sb="1" eb="2">
      <t>コ</t>
    </rPh>
    <rPh sb="2" eb="3">
      <t>ビ</t>
    </rPh>
    <rPh sb="4" eb="6">
      <t>セイレキ</t>
    </rPh>
    <phoneticPr fontId="2"/>
  </si>
  <si>
    <t>養成</t>
    <rPh sb="0" eb="2">
      <t>ヨウセイ</t>
    </rPh>
    <phoneticPr fontId="1"/>
  </si>
  <si>
    <t>氏　　　名</t>
    <rPh sb="0" eb="1">
      <t>シ</t>
    </rPh>
    <rPh sb="4" eb="5">
      <t>ナ</t>
    </rPh>
    <phoneticPr fontId="2"/>
  </si>
  <si>
    <t>（１）年齢２０歳以上の者。</t>
  </si>
  <si>
    <t>はプルダウン</t>
    <phoneticPr fontId="1"/>
  </si>
  <si>
    <t>二段</t>
    <phoneticPr fontId="2"/>
  </si>
  <si>
    <t>A</t>
    <phoneticPr fontId="2"/>
  </si>
  <si>
    <t>B</t>
    <phoneticPr fontId="2"/>
  </si>
  <si>
    <t xml:space="preserve">C </t>
    <phoneticPr fontId="1"/>
  </si>
  <si>
    <r>
      <t xml:space="preserve">性別
</t>
    </r>
    <r>
      <rPr>
        <sz val="6"/>
        <color theme="1"/>
        <rFont val="ＭＳ Ｐ明朝"/>
        <family val="1"/>
        <charset val="128"/>
      </rPr>
      <t>プルダウン</t>
    </r>
    <rPh sb="0" eb="2">
      <t>セイベツ</t>
    </rPh>
    <phoneticPr fontId="1"/>
  </si>
  <si>
    <t>三段</t>
    <rPh sb="0" eb="1">
      <t>ミ</t>
    </rPh>
    <rPh sb="1" eb="2">
      <t>ダン</t>
    </rPh>
    <phoneticPr fontId="2"/>
  </si>
  <si>
    <t xml:space="preserve">〒　　 </t>
    <phoneticPr fontId="2"/>
  </si>
  <si>
    <t>（２）二段者であること。</t>
    <rPh sb="3" eb="4">
      <t>ニ</t>
    </rPh>
    <phoneticPr fontId="1"/>
  </si>
  <si>
    <r>
      <t xml:space="preserve">フリガナ
</t>
    </r>
    <r>
      <rPr>
        <sz val="6"/>
        <color theme="1"/>
        <rFont val="ＭＳ Ｐ明朝"/>
        <family val="1"/>
        <charset val="128"/>
      </rPr>
      <t>関数入り</t>
    </r>
    <rPh sb="5" eb="7">
      <t>カンスウ</t>
    </rPh>
    <rPh sb="7" eb="8">
      <t>イ</t>
    </rPh>
    <phoneticPr fontId="1"/>
  </si>
  <si>
    <t>国際審判規定申込</t>
    <rPh sb="0" eb="2">
      <t>コクサイ</t>
    </rPh>
    <rPh sb="2" eb="4">
      <t>シンパン</t>
    </rPh>
    <rPh sb="4" eb="6">
      <t>キテイ</t>
    </rPh>
    <rPh sb="6" eb="8">
      <t>モウシコミ</t>
    </rPh>
    <phoneticPr fontId="1"/>
  </si>
  <si>
    <r>
      <t xml:space="preserve">段　位
</t>
    </r>
    <r>
      <rPr>
        <sz val="6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2"/>
  </si>
  <si>
    <t>生年月日</t>
    <rPh sb="0" eb="2">
      <t>セイネン</t>
    </rPh>
    <rPh sb="2" eb="4">
      <t>ガッピ</t>
    </rPh>
    <phoneticPr fontId="1"/>
  </si>
  <si>
    <t>お弁当注文</t>
    <rPh sb="1" eb="3">
      <t>ベントウ</t>
    </rPh>
    <rPh sb="3" eb="5">
      <t>チュウモン</t>
    </rPh>
    <phoneticPr fontId="1"/>
  </si>
  <si>
    <r>
      <t>　養成</t>
    </r>
    <r>
      <rPr>
        <sz val="8"/>
        <color theme="1"/>
        <rFont val="ＭＳ Ｐ明朝"/>
        <family val="1"/>
        <charset val="128"/>
      </rPr>
      <t>又は</t>
    </r>
    <r>
      <rPr>
        <sz val="10"/>
        <color theme="1"/>
        <rFont val="ＭＳ Ｐ明朝"/>
        <family val="1"/>
        <charset val="128"/>
      </rPr>
      <t>更新　⇒</t>
    </r>
    <r>
      <rPr>
        <sz val="8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2"/>
  </si>
  <si>
    <t>（西暦）</t>
    <rPh sb="1" eb="3">
      <t>セイレキ</t>
    </rPh>
    <phoneticPr fontId="1"/>
  </si>
  <si>
    <r>
      <t>資格</t>
    </r>
    <r>
      <rPr>
        <sz val="8"/>
        <color theme="1"/>
        <rFont val="ＭＳ Ｐ明朝"/>
        <family val="1"/>
        <charset val="128"/>
      </rPr>
      <t>⇒プルダウン</t>
    </r>
    <r>
      <rPr>
        <sz val="10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</si>
  <si>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</si>
  <si>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 xml:space="preserve"> ↓ プルダウン ↑</t>
    <phoneticPr fontId="1"/>
  </si>
  <si>
    <r>
      <t xml:space="preserve">メルアド
</t>
    </r>
    <r>
      <rPr>
        <sz val="8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</si>
  <si>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t>　　Cライセンス養成講習受講者の条件</t>
    <rPh sb="8" eb="10">
      <t>ヨウセイ</t>
    </rPh>
    <rPh sb="10" eb="12">
      <t>コウシュウ</t>
    </rPh>
    <rPh sb="12" eb="15">
      <t>ジュコウシャ</t>
    </rPh>
    <rPh sb="16" eb="18">
      <t>ジョウケン</t>
    </rPh>
    <phoneticPr fontId="1"/>
  </si>
  <si>
    <t>（３）県柔連所属であること。</t>
    <phoneticPr fontId="1"/>
  </si>
  <si>
    <t>（４）全柔連登録していること。</t>
    <phoneticPr fontId="1"/>
  </si>
  <si>
    <t>３．C審判養成 ＆ B・C審判更新講習会受講者</t>
    <rPh sb="3" eb="5">
      <t>シンパン</t>
    </rPh>
    <rPh sb="5" eb="7">
      <t>ヨウセイ</t>
    </rPh>
    <rPh sb="13" eb="15">
      <t>シンパン</t>
    </rPh>
    <rPh sb="15" eb="17">
      <t>コウシン</t>
    </rPh>
    <rPh sb="17" eb="20">
      <t>コウシュウカイ</t>
    </rPh>
    <rPh sb="20" eb="23">
      <t>ジュコウシャ</t>
    </rPh>
    <phoneticPr fontId="2"/>
  </si>
  <si>
    <t>〆切り日　</t>
    <rPh sb="0" eb="2">
      <t>シメキ</t>
    </rPh>
    <rPh sb="3" eb="4">
      <t>ニチ</t>
    </rPh>
    <phoneticPr fontId="1"/>
  </si>
  <si>
    <t>令和 6年 6 月 3 日（月）　まで（期日厳守）</t>
    <rPh sb="0" eb="2">
      <t>レイワ</t>
    </rPh>
    <rPh sb="4" eb="5">
      <t>ネン</t>
    </rPh>
    <rPh sb="8" eb="9">
      <t>ガツ</t>
    </rPh>
    <rPh sb="12" eb="13">
      <t>ニチ</t>
    </rPh>
    <rPh sb="14" eb="15">
      <t>ツキ</t>
    </rPh>
    <rPh sb="20" eb="22">
      <t>キジツ</t>
    </rPh>
    <rPh sb="22" eb="24">
      <t>ゲンシュ</t>
    </rPh>
    <phoneticPr fontId="1"/>
  </si>
  <si>
    <t>※様式変更不可</t>
    <rPh sb="1" eb="3">
      <t>ヨウシキ</t>
    </rPh>
    <rPh sb="3" eb="5">
      <t>ヘンコウ</t>
    </rPh>
    <rPh sb="5" eb="7">
      <t>フカ</t>
    </rPh>
    <phoneticPr fontId="1"/>
  </si>
  <si>
    <t xml:space="preserve"> ※送り先   　　　〒770-0851    徳島県徳島市徳島町城内6－101　　先田ビル3階　　電話　088－602－1100</t>
    <rPh sb="2" eb="3">
      <t>オク</t>
    </rPh>
    <rPh sb="22" eb="33">
      <t>770-0851</t>
    </rPh>
    <rPh sb="40" eb="42">
      <t>サキタ</t>
    </rPh>
    <rPh sb="45" eb="46">
      <t>カイ</t>
    </rPh>
    <rPh sb="48" eb="50">
      <t>デンワ</t>
    </rPh>
    <phoneticPr fontId="1"/>
  </si>
  <si>
    <t>主催者及び講習会名</t>
    <rPh sb="0" eb="3">
      <t>シュサイシャ</t>
    </rPh>
    <rPh sb="3" eb="4">
      <t>オヨ</t>
    </rPh>
    <rPh sb="5" eb="8">
      <t>コウシュウカイ</t>
    </rPh>
    <rPh sb="8" eb="9">
      <t>メイ</t>
    </rPh>
    <phoneticPr fontId="1"/>
  </si>
  <si>
    <t>審 判 講 習 会</t>
    <rPh sb="0" eb="1">
      <t>シン</t>
    </rPh>
    <rPh sb="2" eb="3">
      <t>ハン</t>
    </rPh>
    <rPh sb="4" eb="5">
      <t>コウ</t>
    </rPh>
    <rPh sb="6" eb="7">
      <t>シュウ</t>
    </rPh>
    <rPh sb="8" eb="9">
      <t>カイ</t>
    </rPh>
    <phoneticPr fontId="1"/>
  </si>
  <si>
    <t>会　　　　場</t>
    <rPh sb="0" eb="1">
      <t>カイ</t>
    </rPh>
    <rPh sb="5" eb="6">
      <t>バ</t>
    </rPh>
    <phoneticPr fontId="1"/>
  </si>
  <si>
    <t>年　月　日　</t>
    <rPh sb="0" eb="1">
      <t>ネン</t>
    </rPh>
    <rPh sb="2" eb="3">
      <t>ツキ</t>
    </rPh>
    <rPh sb="4" eb="5">
      <t>ニチ</t>
    </rPh>
    <phoneticPr fontId="1"/>
  </si>
  <si>
    <t>審  判  実  績</t>
    <rPh sb="0" eb="1">
      <t>シン</t>
    </rPh>
    <rPh sb="3" eb="4">
      <t>ハン</t>
    </rPh>
    <rPh sb="6" eb="7">
      <t>ジツ</t>
    </rPh>
    <rPh sb="9" eb="10">
      <t>イサオ</t>
    </rPh>
    <phoneticPr fontId="1"/>
  </si>
  <si>
    <t>主催者及び大会名</t>
    <rPh sb="0" eb="3">
      <t>シュサイシャ</t>
    </rPh>
    <rPh sb="3" eb="4">
      <t>オヨ</t>
    </rPh>
    <rPh sb="5" eb="7">
      <t>タイカイ</t>
    </rPh>
    <rPh sb="7" eb="8">
      <t>メイ</t>
    </rPh>
    <phoneticPr fontId="1"/>
  </si>
  <si>
    <t>指導員テキスト申込</t>
    <rPh sb="0" eb="3">
      <t>シドウイン</t>
    </rPh>
    <rPh sb="7" eb="9">
      <t>モウシコミ</t>
    </rPh>
    <phoneticPr fontId="1"/>
  </si>
  <si>
    <t>は　プルダウン</t>
    <phoneticPr fontId="1"/>
  </si>
  <si>
    <t>全日本柔道連盟公認 B・C指導員更新講習会 履歴表</t>
    <rPh sb="0" eb="3">
      <t>ゼンニホン</t>
    </rPh>
    <rPh sb="3" eb="5">
      <t>ジュウドウ</t>
    </rPh>
    <rPh sb="5" eb="7">
      <t>レンメイ</t>
    </rPh>
    <rPh sb="7" eb="9">
      <t>コウニン</t>
    </rPh>
    <rPh sb="13" eb="16">
      <t>シドウイン</t>
    </rPh>
    <rPh sb="16" eb="18">
      <t>コウシン</t>
    </rPh>
    <rPh sb="22" eb="24">
      <t>リレキ</t>
    </rPh>
    <rPh sb="24" eb="25">
      <t>ヒョウ</t>
    </rPh>
    <phoneticPr fontId="2"/>
  </si>
  <si>
    <t>全日本柔道連盟公認 B・Cライセンス審判員更新講習会 履歴表</t>
    <rPh sb="0" eb="3">
      <t>ゼンニホン</t>
    </rPh>
    <rPh sb="3" eb="5">
      <t>ジュウドウ</t>
    </rPh>
    <rPh sb="5" eb="7">
      <t>レンメイ</t>
    </rPh>
    <rPh sb="7" eb="9">
      <t>コウニン</t>
    </rPh>
    <rPh sb="18" eb="21">
      <t>シンパンイン</t>
    </rPh>
    <rPh sb="21" eb="23">
      <t>コウシン</t>
    </rPh>
    <rPh sb="27" eb="29">
      <t>リレキ</t>
    </rPh>
    <rPh sb="29" eb="30">
      <t>ヒョウ</t>
    </rPh>
    <phoneticPr fontId="2"/>
  </si>
  <si>
    <t>指 導 員 講 習 会</t>
    <rPh sb="0" eb="1">
      <t>ユビ</t>
    </rPh>
    <rPh sb="2" eb="3">
      <t>シルベ</t>
    </rPh>
    <rPh sb="4" eb="5">
      <t>イン</t>
    </rPh>
    <rPh sb="6" eb="7">
      <t>コウ</t>
    </rPh>
    <rPh sb="8" eb="9">
      <t>シュウ</t>
    </rPh>
    <rPh sb="10" eb="11">
      <t>カイ</t>
    </rPh>
    <phoneticPr fontId="1"/>
  </si>
  <si>
    <t xml:space="preserve">  プルダウン ↑</t>
    <phoneticPr fontId="1"/>
  </si>
  <si>
    <t xml:space="preserve"> プルダウン ↑</t>
    <phoneticPr fontId="1"/>
  </si>
  <si>
    <t>鳴門大塚ソイジョイ武道館</t>
    <rPh sb="0" eb="2">
      <t>ナルト</t>
    </rPh>
    <rPh sb="2" eb="4">
      <t>オオツカ</t>
    </rPh>
    <rPh sb="9" eb="12">
      <t>ブドウカン</t>
    </rPh>
    <phoneticPr fontId="1"/>
  </si>
  <si>
    <t>令和6年度公認B・Cライセンス更新講習会</t>
    <rPh sb="0" eb="2">
      <t>レイワ</t>
    </rPh>
    <rPh sb="3" eb="4">
      <t>ネン</t>
    </rPh>
    <rPh sb="4" eb="5">
      <t>ド</t>
    </rPh>
    <rPh sb="5" eb="7">
      <t>コウニン</t>
    </rPh>
    <rPh sb="15" eb="17">
      <t>コウシン</t>
    </rPh>
    <rPh sb="17" eb="19">
      <t>コウシュウ</t>
    </rPh>
    <rPh sb="19" eb="20">
      <t>カイ</t>
    </rPh>
    <phoneticPr fontId="1"/>
  </si>
  <si>
    <t>徳島県少年柔道錬成大会</t>
    <rPh sb="0" eb="3">
      <t>トクシマケン</t>
    </rPh>
    <rPh sb="3" eb="5">
      <t>ショウネン</t>
    </rPh>
    <rPh sb="5" eb="7">
      <t>ジュウドウ</t>
    </rPh>
    <rPh sb="7" eb="9">
      <t>レンセイ</t>
    </rPh>
    <rPh sb="9" eb="11">
      <t>タイカイ</t>
    </rPh>
    <phoneticPr fontId="1"/>
  </si>
  <si>
    <t>徳島県C審判員養成 ＆ A・B・C審判員更新講習会 申込書</t>
    <rPh sb="0" eb="3">
      <t>トクシマケン</t>
    </rPh>
    <rPh sb="6" eb="7">
      <t>イン</t>
    </rPh>
    <rPh sb="7" eb="9">
      <t>ヨウセイ</t>
    </rPh>
    <rPh sb="17" eb="20">
      <t>シンパンイン</t>
    </rPh>
    <rPh sb="20" eb="22">
      <t>コウシン</t>
    </rPh>
    <rPh sb="26" eb="29">
      <t>モウシコミショ</t>
    </rPh>
    <phoneticPr fontId="2"/>
  </si>
  <si>
    <t>月</t>
    <rPh sb="0" eb="1">
      <t>ツキ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</si>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</sst>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6"/>
      <name val="ＭＳ Ｐゴシック"/>
      <family val="2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57" xfId="0" applyFont="1" applyBorder="1">
      <alignment vertical="center"/>
    </xf>
    <xf numFmtId="0" fontId="6" fillId="0" borderId="61" xfId="0" applyFont="1" applyBorder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3" fillId="6" borderId="29" xfId="0" applyFont="1" applyFill="1" applyBorder="1">
      <alignment vertical="center"/>
    </xf>
    <xf numFmtId="0" fontId="13" fillId="6" borderId="0" xfId="0" applyFont="1" applyFill="1">
      <alignment vertical="center"/>
    </xf>
    <xf numFmtId="0" fontId="6" fillId="6" borderId="0" xfId="0" applyFont="1" applyFill="1">
      <alignment vertical="center"/>
    </xf>
    <xf numFmtId="0" fontId="13" fillId="3" borderId="29" xfId="0" applyFont="1" applyFill="1" applyBorder="1">
      <alignment vertical="center"/>
    </xf>
    <xf numFmtId="0" fontId="1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0" borderId="29" xfId="0" applyFont="1" applyBorder="1">
      <alignment vertical="center"/>
    </xf>
    <xf numFmtId="0" fontId="6" fillId="0" borderId="29" xfId="0" applyFont="1" applyBorder="1" applyAlignment="1">
      <alignment vertical="top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0" fillId="3" borderId="39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59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57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61" xfId="0" applyFont="1" applyBorder="1">
      <alignment vertical="center"/>
    </xf>
    <xf numFmtId="0" fontId="5" fillId="0" borderId="65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0" fillId="0" borderId="82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3" borderId="70" xfId="0" applyFont="1" applyFill="1" applyBorder="1" applyAlignment="1">
      <alignment horizontal="center" vertical="center"/>
    </xf>
    <xf numFmtId="0" fontId="10" fillId="3" borderId="69" xfId="0" applyFont="1" applyFill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10" fillId="0" borderId="87" xfId="0" applyFont="1" applyBorder="1" applyAlignment="1">
      <alignment horizontal="center" vertical="center"/>
    </xf>
    <xf numFmtId="14" fontId="10" fillId="3" borderId="82" xfId="0" applyNumberFormat="1" applyFont="1" applyFill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10" fillId="3" borderId="71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10" fillId="3" borderId="7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xDrive\Box\syuji.furuno.b6\PV\2023%20&#35201;&#38917;%20&#30003;&#36796;\&#65288;&#65303;&#26376;&#65289;&#23567;&#23398;&#29983;&#26580;&#36947;&#22823;&#20250;\&#23567;&#23398;&#29983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大会　個人申込3２"/>
      <sheetName val="小学生大会　団体申込3３"/>
    </sheetNames>
    <sheetDataSet>
      <sheetData sheetId="0"/>
      <sheetData sheetId="1">
        <row r="76">
          <cell r="BA76">
            <v>2</v>
          </cell>
          <cell r="BB76" t="str">
            <v>男子</v>
          </cell>
          <cell r="BF76" t="str">
            <v>東レ少年柔道教室</v>
          </cell>
          <cell r="BG76" t="str">
            <v>大津</v>
          </cell>
        </row>
        <row r="77">
          <cell r="BA77">
            <v>3</v>
          </cell>
          <cell r="BB77" t="str">
            <v>女子</v>
          </cell>
          <cell r="BF77" t="str">
            <v>蒲生柔道スポーツ少年団</v>
          </cell>
          <cell r="BG77" t="str">
            <v>草津・栗東</v>
          </cell>
        </row>
        <row r="78">
          <cell r="BA78">
            <v>4</v>
          </cell>
          <cell r="BF78" t="str">
            <v>近江八幡柔道連盟</v>
          </cell>
          <cell r="BG78" t="str">
            <v>守山.野洲</v>
          </cell>
        </row>
        <row r="79">
          <cell r="BA79">
            <v>4</v>
          </cell>
          <cell r="BF79" t="str">
            <v>守山市柔道連盟</v>
          </cell>
          <cell r="BG79" t="str">
            <v>鹿深</v>
          </cell>
        </row>
        <row r="80">
          <cell r="BA80">
            <v>5</v>
          </cell>
          <cell r="BF80" t="str">
            <v>高月柔道スポーツ少年団</v>
          </cell>
          <cell r="BG80" t="str">
            <v>八.蒲</v>
          </cell>
        </row>
        <row r="81">
          <cell r="BA81">
            <v>6</v>
          </cell>
          <cell r="BF81" t="str">
            <v>米原翔鳳館</v>
          </cell>
          <cell r="BG81" t="str">
            <v>東近江</v>
          </cell>
        </row>
        <row r="82">
          <cell r="BF82" t="str">
            <v>秦荘スポーツ少年団柔道部秦荘至誠館</v>
          </cell>
          <cell r="BG82" t="str">
            <v>彦根・犬上</v>
          </cell>
        </row>
        <row r="83">
          <cell r="BF83" t="str">
            <v>滋賀県柔道連盟彦根支部</v>
          </cell>
          <cell r="BG83" t="str">
            <v>長.坂.東</v>
          </cell>
        </row>
        <row r="84">
          <cell r="BF84" t="str">
            <v>長浜柔道スポーツ少年団</v>
          </cell>
          <cell r="BG84" t="str">
            <v>伊香</v>
          </cell>
        </row>
        <row r="85">
          <cell r="BF85" t="str">
            <v>清流館柔道少年団</v>
          </cell>
          <cell r="BG85" t="str">
            <v>高島</v>
          </cell>
        </row>
        <row r="86">
          <cell r="BF86" t="str">
            <v>志道館</v>
          </cell>
          <cell r="BG86" t="str">
            <v>警察</v>
          </cell>
        </row>
        <row r="87">
          <cell r="BF87" t="str">
            <v>長浜誠武館</v>
          </cell>
          <cell r="BG87" t="str">
            <v>実業団</v>
          </cell>
        </row>
        <row r="88">
          <cell r="BF88" t="str">
            <v>浅井柔道スポーツ少年団</v>
          </cell>
          <cell r="BG88" t="str">
            <v>中体連</v>
          </cell>
        </row>
        <row r="89">
          <cell r="BF89" t="str">
            <v>守山市柔道スポーツ少年団</v>
          </cell>
          <cell r="BG89" t="str">
            <v>高体連</v>
          </cell>
        </row>
        <row r="90">
          <cell r="BF90" t="str">
            <v>能登川柔道スポーツ少年団</v>
          </cell>
          <cell r="BG90" t="str">
            <v>大学</v>
          </cell>
        </row>
        <row r="91">
          <cell r="BF91" t="str">
            <v>北桐館びわ道場</v>
          </cell>
        </row>
        <row r="92">
          <cell r="BF92" t="str">
            <v>甲良柔道スポーツ少年団</v>
          </cell>
        </row>
        <row r="93">
          <cell r="BF93" t="str">
            <v>清心館</v>
          </cell>
        </row>
        <row r="94">
          <cell r="BF94" t="str">
            <v>比叡山柔道クラブ</v>
          </cell>
        </row>
        <row r="95">
          <cell r="BF95" t="str">
            <v>姉水柔道スポーツ少年団</v>
          </cell>
        </row>
        <row r="96">
          <cell r="BF96" t="str">
            <v>竜王柔道部会</v>
          </cell>
        </row>
        <row r="97">
          <cell r="BF97" t="str">
            <v>伊香柔道協会</v>
          </cell>
        </row>
        <row r="98">
          <cell r="BF98" t="str">
            <v>高島柔道連盟</v>
          </cell>
        </row>
        <row r="99">
          <cell r="BF99" t="str">
            <v>誠道館島柔道クラブ</v>
          </cell>
        </row>
        <row r="100">
          <cell r="BF100" t="str">
            <v>石山塾</v>
          </cell>
        </row>
        <row r="101">
          <cell r="BF101" t="str">
            <v>木之本青空柔道教室</v>
          </cell>
        </row>
        <row r="102">
          <cell r="BF102" t="str">
            <v>実践館濵中道場</v>
          </cell>
        </row>
        <row r="103">
          <cell r="BF103" t="str">
            <v>栗東柔道連盟</v>
          </cell>
        </row>
        <row r="104">
          <cell r="BF104" t="str">
            <v>岡山道場</v>
          </cell>
        </row>
        <row r="105">
          <cell r="BF105" t="str">
            <v>成道会</v>
          </cell>
        </row>
        <row r="106">
          <cell r="BF106" t="str">
            <v>大津柔道協会</v>
          </cell>
        </row>
        <row r="107">
          <cell r="BF107" t="str">
            <v>草津柔道協会</v>
          </cell>
        </row>
        <row r="108">
          <cell r="BF108" t="str">
            <v>神照柔道スポーツ少年団</v>
          </cell>
        </row>
        <row r="109">
          <cell r="BF109" t="str">
            <v>試衛館</v>
          </cell>
        </row>
        <row r="110">
          <cell r="BF110" t="str">
            <v>東近江柔道協会</v>
          </cell>
        </row>
        <row r="111">
          <cell r="BF111" t="str">
            <v>天理甲賀柔道会</v>
          </cell>
        </row>
        <row r="112">
          <cell r="BF112" t="str">
            <v>鹿深柔道協会</v>
          </cell>
        </row>
        <row r="113">
          <cell r="BF113" t="str">
            <v>水口柔道教室</v>
          </cell>
        </row>
        <row r="114">
          <cell r="BF114" t="str">
            <v>湖南柔道スポーツ少年団</v>
          </cell>
        </row>
        <row r="115">
          <cell r="BF115" t="str">
            <v>愛東柔道スポーツ少年団柔心会</v>
          </cell>
        </row>
        <row r="116">
          <cell r="BF116" t="str">
            <v>大滝柔道スポーツ少年団</v>
          </cell>
        </row>
        <row r="117">
          <cell r="BF117" t="str">
            <v>柔仁会</v>
          </cell>
        </row>
        <row r="118">
          <cell r="BF118" t="str">
            <v>湖東錬成館</v>
          </cell>
        </row>
        <row r="119">
          <cell r="BF119" t="str">
            <v>八日市柔道スポーツ少年団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48A6-B7FA-4185-B50E-3A96366C7B85}">
  <dimension ref="A1:BC64"/>
  <sheetViews>
    <sheetView view="pageBreakPreview" topLeftCell="F22" zoomScale="92" zoomScaleNormal="100" zoomScaleSheetLayoutView="92" zoomScalePageLayoutView="80" workbookViewId="0">
      <selection activeCell="AF7" sqref="AF7:AV7"/>
    </sheetView>
  </sheetViews>
  <sheetFormatPr defaultColWidth="11" defaultRowHeight="13" x14ac:dyDescent="0.55000000000000004"/>
  <cols>
    <col min="1" max="1" width="0.75" style="12" customWidth="1"/>
    <col min="2" max="4" width="1.58203125" style="2" customWidth="1"/>
    <col min="5" max="13" width="2.1640625" style="2" customWidth="1"/>
    <col min="14" max="46" width="2.58203125" style="2" customWidth="1"/>
    <col min="47" max="47" width="3.08203125" style="2" customWidth="1"/>
    <col min="48" max="48" width="1.58203125" style="2" customWidth="1"/>
    <col min="49" max="51" width="11" style="2"/>
    <col min="52" max="52" width="6.08203125" style="2" customWidth="1"/>
    <col min="53" max="53" width="7.9140625" style="2" customWidth="1"/>
    <col min="54" max="16384" width="11" style="2"/>
  </cols>
  <sheetData>
    <row r="1" spans="2:53" ht="8.5" customHeight="1" x14ac:dyDescent="0.55000000000000004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</row>
    <row r="2" spans="2:53" ht="14.5" customHeight="1" x14ac:dyDescent="0.55000000000000004">
      <c r="B2" s="1"/>
      <c r="C2" s="127" t="s">
        <v>17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8"/>
      <c r="Q2" s="12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2:53" ht="18" customHeight="1" x14ac:dyDescent="0.5500000000000000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Y3" s="2">
        <v>2024</v>
      </c>
      <c r="AZ3" s="2">
        <v>1</v>
      </c>
      <c r="BA3" s="2">
        <v>1</v>
      </c>
    </row>
    <row r="4" spans="2:53" ht="18" customHeight="1" x14ac:dyDescent="0.55000000000000004">
      <c r="B4" s="3" t="s">
        <v>16</v>
      </c>
      <c r="C4" s="3"/>
      <c r="D4" s="3"/>
      <c r="E4" s="3"/>
      <c r="F4" s="3"/>
      <c r="G4" s="3"/>
      <c r="H4" s="3"/>
      <c r="I4" s="126" t="s">
        <v>69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3"/>
      <c r="AQ4" s="3"/>
      <c r="AR4" s="3"/>
      <c r="AS4" s="3"/>
      <c r="AT4" s="3"/>
      <c r="AU4" s="3"/>
      <c r="AV4" s="3"/>
      <c r="AY4" s="2">
        <v>2025</v>
      </c>
      <c r="AZ4" s="2">
        <v>2</v>
      </c>
      <c r="BA4" s="2">
        <v>2</v>
      </c>
    </row>
    <row r="5" spans="2:53" ht="8" customHeight="1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3"/>
      <c r="AY5" s="2">
        <v>2026</v>
      </c>
      <c r="AZ5" s="2">
        <v>3</v>
      </c>
      <c r="BA5" s="2">
        <v>3</v>
      </c>
    </row>
    <row r="6" spans="2:53" ht="13.5" thickBot="1" x14ac:dyDescent="0.6">
      <c r="B6" s="3" t="s">
        <v>15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3"/>
      <c r="AY6" s="2">
        <v>2027</v>
      </c>
      <c r="AZ6" s="2">
        <v>4</v>
      </c>
      <c r="BA6" s="2">
        <v>4</v>
      </c>
    </row>
    <row r="7" spans="2:53" ht="17.5" customHeight="1" x14ac:dyDescent="0.55000000000000004">
      <c r="B7" s="3"/>
      <c r="C7" s="3"/>
      <c r="D7" s="3"/>
      <c r="E7" s="137" t="s">
        <v>21</v>
      </c>
      <c r="F7" s="138"/>
      <c r="G7" s="138"/>
      <c r="H7" s="138"/>
      <c r="I7" s="138"/>
      <c r="J7" s="138"/>
      <c r="K7" s="138"/>
      <c r="L7" s="138"/>
      <c r="M7" s="19"/>
      <c r="N7" s="145">
        <v>2024</v>
      </c>
      <c r="O7" s="145"/>
      <c r="P7" s="145"/>
      <c r="Q7" s="5"/>
      <c r="R7" s="5" t="s">
        <v>14</v>
      </c>
      <c r="S7" s="5"/>
      <c r="T7" s="145"/>
      <c r="U7" s="145"/>
      <c r="V7" s="5"/>
      <c r="W7" s="5" t="s">
        <v>70</v>
      </c>
      <c r="X7" s="5"/>
      <c r="Y7" s="145"/>
      <c r="Z7" s="145"/>
      <c r="AA7" s="5"/>
      <c r="AB7" s="5" t="s">
        <v>71</v>
      </c>
      <c r="AC7" s="5"/>
      <c r="AD7" s="5"/>
      <c r="AE7" s="6"/>
      <c r="AF7" s="148" t="s">
        <v>45</v>
      </c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Y7" s="2">
        <v>2028</v>
      </c>
      <c r="AZ7" s="2">
        <v>5</v>
      </c>
      <c r="BA7" s="2">
        <v>5</v>
      </c>
    </row>
    <row r="8" spans="2:53" ht="19" customHeight="1" x14ac:dyDescent="0.55000000000000004">
      <c r="B8" s="3"/>
      <c r="C8" s="3"/>
      <c r="D8" s="3"/>
      <c r="E8" s="133" t="s">
        <v>19</v>
      </c>
      <c r="F8" s="134"/>
      <c r="G8" s="134"/>
      <c r="H8" s="134"/>
      <c r="I8" s="134"/>
      <c r="J8" s="134"/>
      <c r="K8" s="134"/>
      <c r="L8" s="134"/>
      <c r="M8" s="7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40"/>
      <c r="AF8" s="3"/>
      <c r="AG8" s="34" t="s">
        <v>24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Y8" s="2">
        <v>2029</v>
      </c>
      <c r="AZ8" s="2">
        <v>6</v>
      </c>
      <c r="BA8" s="2">
        <v>6</v>
      </c>
    </row>
    <row r="9" spans="2:53" ht="19" customHeight="1" x14ac:dyDescent="0.55000000000000004">
      <c r="B9" s="3"/>
      <c r="C9" s="3"/>
      <c r="D9" s="3"/>
      <c r="E9" s="133" t="s">
        <v>13</v>
      </c>
      <c r="F9" s="134"/>
      <c r="G9" s="134"/>
      <c r="H9" s="134"/>
      <c r="I9" s="134"/>
      <c r="J9" s="134"/>
      <c r="K9" s="134"/>
      <c r="L9" s="134"/>
      <c r="M9" s="7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40"/>
      <c r="AF9" s="3"/>
      <c r="AG9" s="147" t="s">
        <v>33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3"/>
      <c r="AV9" s="3"/>
      <c r="AY9" s="2">
        <v>2030</v>
      </c>
      <c r="AZ9" s="2">
        <v>7</v>
      </c>
      <c r="BA9" s="2">
        <v>7</v>
      </c>
    </row>
    <row r="10" spans="2:53" ht="19" customHeight="1" x14ac:dyDescent="0.55000000000000004">
      <c r="B10" s="3"/>
      <c r="C10" s="3"/>
      <c r="D10" s="3"/>
      <c r="E10" s="133" t="s">
        <v>12</v>
      </c>
      <c r="F10" s="134"/>
      <c r="G10" s="134"/>
      <c r="H10" s="134"/>
      <c r="I10" s="134"/>
      <c r="J10" s="134"/>
      <c r="K10" s="134"/>
      <c r="L10" s="134"/>
      <c r="M10" s="7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8"/>
      <c r="AF10" s="3"/>
      <c r="AG10" s="34" t="s">
        <v>46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Y10" s="2">
        <v>2031</v>
      </c>
      <c r="AZ10" s="2">
        <v>8</v>
      </c>
      <c r="BA10" s="2">
        <v>8</v>
      </c>
    </row>
    <row r="11" spans="2:53" ht="19" customHeight="1" x14ac:dyDescent="0.55000000000000004">
      <c r="B11" s="3"/>
      <c r="C11" s="3"/>
      <c r="D11" s="3"/>
      <c r="E11" s="133" t="s">
        <v>20</v>
      </c>
      <c r="F11" s="134"/>
      <c r="G11" s="134"/>
      <c r="H11" s="134"/>
      <c r="I11" s="134"/>
      <c r="J11" s="134"/>
      <c r="K11" s="134"/>
      <c r="L11" s="134"/>
      <c r="M11" s="7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8"/>
      <c r="AF11" s="3"/>
      <c r="AG11" s="34" t="s">
        <v>47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Y11" s="2">
        <v>2032</v>
      </c>
      <c r="AZ11" s="2">
        <v>9</v>
      </c>
      <c r="BA11" s="2">
        <v>9</v>
      </c>
    </row>
    <row r="12" spans="2:53" ht="19" customHeight="1" thickBot="1" x14ac:dyDescent="0.6">
      <c r="B12" s="3"/>
      <c r="C12" s="3"/>
      <c r="D12" s="3"/>
      <c r="E12" s="135" t="s">
        <v>9</v>
      </c>
      <c r="F12" s="136"/>
      <c r="G12" s="136"/>
      <c r="H12" s="136"/>
      <c r="I12" s="136"/>
      <c r="J12" s="136"/>
      <c r="K12" s="136"/>
      <c r="L12" s="136"/>
      <c r="M12" s="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0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Y12" s="2">
        <v>2033</v>
      </c>
      <c r="AZ12" s="2">
        <v>10</v>
      </c>
      <c r="BA12" s="2">
        <v>10</v>
      </c>
    </row>
    <row r="13" spans="2:53" x14ac:dyDescent="0.5500000000000000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3"/>
      <c r="AI13" s="14"/>
      <c r="AJ13" s="14"/>
      <c r="AK13" s="131" t="s">
        <v>25</v>
      </c>
      <c r="AL13" s="131"/>
      <c r="AM13" s="131"/>
      <c r="AN13" s="131"/>
      <c r="AO13" s="131"/>
      <c r="AP13" s="131"/>
      <c r="AQ13" s="131"/>
      <c r="AR13" s="132"/>
      <c r="AS13" s="4"/>
      <c r="AT13" s="4"/>
      <c r="AU13" s="4"/>
      <c r="AV13" s="3"/>
      <c r="AY13" s="2">
        <v>2034</v>
      </c>
      <c r="AZ13" s="2">
        <v>11</v>
      </c>
      <c r="BA13" s="2">
        <v>11</v>
      </c>
    </row>
    <row r="14" spans="2:53" ht="13.5" thickBot="1" x14ac:dyDescent="0.6">
      <c r="B14" s="3" t="s">
        <v>48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3"/>
      <c r="AY14" s="2">
        <v>2035</v>
      </c>
      <c r="AZ14" s="2">
        <v>12</v>
      </c>
      <c r="BA14" s="2">
        <v>12</v>
      </c>
    </row>
    <row r="15" spans="2:53" ht="22" customHeight="1" thickBot="1" x14ac:dyDescent="0.6">
      <c r="B15" s="3"/>
      <c r="C15" s="3"/>
      <c r="D15" s="3"/>
      <c r="E15" s="116">
        <v>1</v>
      </c>
      <c r="F15" s="115"/>
      <c r="G15" s="109" t="s">
        <v>23</v>
      </c>
      <c r="H15" s="110"/>
      <c r="I15" s="110"/>
      <c r="J15" s="110"/>
      <c r="K15" s="110"/>
      <c r="L15" s="110"/>
      <c r="M15" s="115"/>
      <c r="N15" s="109"/>
      <c r="O15" s="110"/>
      <c r="P15" s="110"/>
      <c r="Q15" s="110"/>
      <c r="R15" s="110"/>
      <c r="S15" s="110"/>
      <c r="T15" s="110"/>
      <c r="U15" s="110"/>
      <c r="V15" s="110"/>
      <c r="W15" s="111" t="s">
        <v>34</v>
      </c>
      <c r="X15" s="110"/>
      <c r="Y15" s="110"/>
      <c r="Z15" s="112"/>
      <c r="AA15" s="72" t="str">
        <f>PHONETIC(N15)</f>
        <v/>
      </c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113" t="s">
        <v>30</v>
      </c>
      <c r="AN15" s="73"/>
      <c r="AO15" s="114"/>
      <c r="AP15" s="72"/>
      <c r="AQ15" s="73"/>
      <c r="AR15" s="73"/>
      <c r="AS15" s="73"/>
      <c r="AT15" s="74"/>
      <c r="AU15" s="3"/>
      <c r="AV15" s="3"/>
      <c r="AY15" s="2">
        <v>2036</v>
      </c>
      <c r="BA15" s="2">
        <v>13</v>
      </c>
    </row>
    <row r="16" spans="2:53" ht="20.5" customHeight="1" thickBot="1" x14ac:dyDescent="0.6">
      <c r="B16" s="3"/>
      <c r="C16" s="3"/>
      <c r="D16" s="3"/>
      <c r="E16" s="117"/>
      <c r="F16" s="118"/>
      <c r="G16" s="104" t="s">
        <v>11</v>
      </c>
      <c r="H16" s="105"/>
      <c r="I16" s="105"/>
      <c r="J16" s="105"/>
      <c r="K16" s="105"/>
      <c r="L16" s="105"/>
      <c r="M16" s="105"/>
      <c r="N16" s="21"/>
      <c r="O16" s="23"/>
      <c r="P16" s="20"/>
      <c r="Q16" s="24"/>
      <c r="R16" s="24"/>
      <c r="S16" s="24"/>
      <c r="T16" s="23"/>
      <c r="U16" s="23"/>
      <c r="V16" s="22"/>
      <c r="W16" s="75" t="s">
        <v>37</v>
      </c>
      <c r="X16" s="63"/>
      <c r="Y16" s="63"/>
      <c r="Z16" s="64"/>
      <c r="AA16" s="121" t="s">
        <v>40</v>
      </c>
      <c r="AB16" s="122"/>
      <c r="AC16" s="62"/>
      <c r="AD16" s="63"/>
      <c r="AE16" s="63"/>
      <c r="AF16" s="63"/>
      <c r="AG16" s="63"/>
      <c r="AH16" s="63"/>
      <c r="AI16" s="63"/>
      <c r="AJ16" s="76"/>
      <c r="AK16" s="77">
        <f ca="1">DATEDIF(AF16,TODAY(),"Y")</f>
        <v>124</v>
      </c>
      <c r="AL16" s="78"/>
      <c r="AM16" s="141" t="s">
        <v>36</v>
      </c>
      <c r="AN16" s="142"/>
      <c r="AO16" s="142"/>
      <c r="AP16" s="143"/>
      <c r="AQ16" s="106"/>
      <c r="AR16" s="107"/>
      <c r="AS16" s="107"/>
      <c r="AT16" s="108"/>
      <c r="AU16" s="3"/>
      <c r="AV16" s="3"/>
      <c r="AY16" s="2">
        <v>2037</v>
      </c>
      <c r="BA16" s="2">
        <v>14</v>
      </c>
    </row>
    <row r="17" spans="2:53" ht="20.5" customHeight="1" x14ac:dyDescent="0.55000000000000004">
      <c r="B17" s="3"/>
      <c r="C17" s="3"/>
      <c r="D17" s="3"/>
      <c r="E17" s="117"/>
      <c r="F17" s="118"/>
      <c r="G17" s="79" t="s">
        <v>10</v>
      </c>
      <c r="H17" s="80"/>
      <c r="I17" s="80"/>
      <c r="J17" s="80"/>
      <c r="K17" s="80"/>
      <c r="L17" s="80"/>
      <c r="M17" s="81"/>
      <c r="N17" s="85" t="s">
        <v>39</v>
      </c>
      <c r="O17" s="86"/>
      <c r="P17" s="86"/>
      <c r="Q17" s="86"/>
      <c r="R17" s="86"/>
      <c r="S17" s="86"/>
      <c r="T17" s="86"/>
      <c r="U17" s="86"/>
      <c r="V17" s="86"/>
      <c r="W17" s="87"/>
      <c r="X17" s="91"/>
      <c r="Y17" s="91"/>
      <c r="Z17" s="91"/>
      <c r="AA17" s="93" t="s">
        <v>41</v>
      </c>
      <c r="AB17" s="94"/>
      <c r="AC17" s="94"/>
      <c r="AD17" s="94"/>
      <c r="AE17" s="94"/>
      <c r="AF17" s="95"/>
      <c r="AG17" s="97"/>
      <c r="AH17" s="97"/>
      <c r="AI17" s="98"/>
      <c r="AJ17" s="62" t="s">
        <v>35</v>
      </c>
      <c r="AK17" s="63"/>
      <c r="AL17" s="63"/>
      <c r="AM17" s="63"/>
      <c r="AN17" s="63"/>
      <c r="AO17" s="63"/>
      <c r="AP17" s="64"/>
      <c r="AQ17" s="65"/>
      <c r="AR17" s="66"/>
      <c r="AS17" s="66"/>
      <c r="AT17" s="67"/>
      <c r="AU17" s="3"/>
      <c r="AV17" s="3"/>
      <c r="AY17" s="2">
        <v>2038</v>
      </c>
      <c r="BA17" s="2">
        <v>15</v>
      </c>
    </row>
    <row r="18" spans="2:53" ht="8.5" customHeight="1" x14ac:dyDescent="0.55000000000000004">
      <c r="B18" s="3"/>
      <c r="C18" s="3"/>
      <c r="D18" s="3"/>
      <c r="E18" s="117"/>
      <c r="F18" s="118"/>
      <c r="G18" s="82"/>
      <c r="H18" s="83"/>
      <c r="I18" s="83"/>
      <c r="J18" s="83"/>
      <c r="K18" s="83"/>
      <c r="L18" s="83"/>
      <c r="M18" s="84"/>
      <c r="N18" s="88"/>
      <c r="O18" s="89"/>
      <c r="P18" s="89"/>
      <c r="Q18" s="89"/>
      <c r="R18" s="89"/>
      <c r="S18" s="89"/>
      <c r="T18" s="89"/>
      <c r="U18" s="89"/>
      <c r="V18" s="89"/>
      <c r="W18" s="90"/>
      <c r="X18" s="92"/>
      <c r="Y18" s="92"/>
      <c r="Z18" s="92"/>
      <c r="AA18" s="96"/>
      <c r="AB18" s="89"/>
      <c r="AC18" s="89"/>
      <c r="AD18" s="89"/>
      <c r="AE18" s="89"/>
      <c r="AF18" s="90"/>
      <c r="AG18" s="99"/>
      <c r="AH18" s="99"/>
      <c r="AI18" s="100"/>
      <c r="AJ18" s="101" t="s">
        <v>43</v>
      </c>
      <c r="AK18" s="102"/>
      <c r="AL18" s="102"/>
      <c r="AM18" s="102"/>
      <c r="AN18" s="102"/>
      <c r="AO18" s="102"/>
      <c r="AP18" s="103"/>
      <c r="AQ18" s="25"/>
      <c r="AR18" s="26"/>
      <c r="AS18" s="26"/>
      <c r="AT18" s="27"/>
      <c r="AU18" s="3"/>
      <c r="AV18" s="3"/>
      <c r="AY18" s="2">
        <v>2039</v>
      </c>
      <c r="BA18" s="2">
        <v>16</v>
      </c>
    </row>
    <row r="19" spans="2:53" ht="20.5" customHeight="1" x14ac:dyDescent="0.55000000000000004">
      <c r="B19" s="3"/>
      <c r="C19" s="3"/>
      <c r="D19" s="3"/>
      <c r="E19" s="117"/>
      <c r="F19" s="118"/>
      <c r="G19" s="79" t="s">
        <v>20</v>
      </c>
      <c r="H19" s="80"/>
      <c r="I19" s="80"/>
      <c r="J19" s="80"/>
      <c r="K19" s="80"/>
      <c r="L19" s="80"/>
      <c r="M19" s="81"/>
      <c r="N19" s="15" t="s">
        <v>32</v>
      </c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  <c r="AJ19" s="62" t="s">
        <v>38</v>
      </c>
      <c r="AK19" s="63"/>
      <c r="AL19" s="63"/>
      <c r="AM19" s="63"/>
      <c r="AN19" s="63"/>
      <c r="AO19" s="63"/>
      <c r="AP19" s="63"/>
      <c r="AQ19" s="65"/>
      <c r="AR19" s="66"/>
      <c r="AS19" s="66"/>
      <c r="AT19" s="67"/>
      <c r="AU19" s="3"/>
      <c r="AV19" s="3"/>
      <c r="AY19" s="2">
        <v>2040</v>
      </c>
      <c r="BA19" s="2">
        <v>17</v>
      </c>
    </row>
    <row r="20" spans="2:53" ht="22.5" customHeight="1" thickBot="1" x14ac:dyDescent="0.6">
      <c r="B20" s="3"/>
      <c r="C20" s="3"/>
      <c r="D20" s="3"/>
      <c r="E20" s="119"/>
      <c r="F20" s="120"/>
      <c r="G20" s="123" t="s">
        <v>42</v>
      </c>
      <c r="H20" s="124"/>
      <c r="I20" s="124"/>
      <c r="J20" s="124"/>
      <c r="K20" s="124"/>
      <c r="L20" s="124"/>
      <c r="M20" s="125"/>
      <c r="N20" s="30"/>
      <c r="O20" s="28"/>
      <c r="P20" s="28"/>
      <c r="Q20" s="28"/>
      <c r="R20" s="18"/>
      <c r="S20" s="18"/>
      <c r="T20" s="18"/>
      <c r="U20" s="18"/>
      <c r="V20" s="18"/>
      <c r="W20" s="18"/>
      <c r="X20" s="18"/>
      <c r="Y20" s="31"/>
      <c r="Z20" s="32"/>
      <c r="AA20" s="68" t="s">
        <v>44</v>
      </c>
      <c r="AB20" s="69"/>
      <c r="AC20" s="69"/>
      <c r="AD20" s="70"/>
      <c r="AE20" s="33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28"/>
      <c r="AR20" s="18"/>
      <c r="AS20" s="18"/>
      <c r="AT20" s="29"/>
      <c r="AU20" s="3"/>
      <c r="AV20" s="3"/>
      <c r="AY20" s="2">
        <v>2041</v>
      </c>
      <c r="BA20" s="2">
        <v>18</v>
      </c>
    </row>
    <row r="21" spans="2:53" ht="22" customHeight="1" thickBot="1" x14ac:dyDescent="0.6">
      <c r="B21" s="3"/>
      <c r="C21" s="3"/>
      <c r="D21" s="3"/>
      <c r="E21" s="116">
        <v>2</v>
      </c>
      <c r="F21" s="115"/>
      <c r="G21" s="109" t="s">
        <v>23</v>
      </c>
      <c r="H21" s="110"/>
      <c r="I21" s="110"/>
      <c r="J21" s="110"/>
      <c r="K21" s="110"/>
      <c r="L21" s="110"/>
      <c r="M21" s="115"/>
      <c r="N21" s="109"/>
      <c r="O21" s="110"/>
      <c r="P21" s="110"/>
      <c r="Q21" s="110"/>
      <c r="R21" s="110"/>
      <c r="S21" s="110"/>
      <c r="T21" s="110"/>
      <c r="U21" s="110"/>
      <c r="V21" s="110"/>
      <c r="W21" s="111" t="s">
        <v>34</v>
      </c>
      <c r="X21" s="110"/>
      <c r="Y21" s="110"/>
      <c r="Z21" s="112"/>
      <c r="AA21" s="72" t="str">
        <f>PHONETIC(N21)</f>
        <v/>
      </c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113" t="s">
        <v>30</v>
      </c>
      <c r="AN21" s="73"/>
      <c r="AO21" s="114"/>
      <c r="AP21" s="72"/>
      <c r="AQ21" s="73"/>
      <c r="AR21" s="73"/>
      <c r="AS21" s="73"/>
      <c r="AT21" s="74"/>
      <c r="AU21" s="3"/>
      <c r="AV21" s="3"/>
      <c r="AY21" s="2">
        <v>2042</v>
      </c>
      <c r="BA21" s="2">
        <v>19</v>
      </c>
    </row>
    <row r="22" spans="2:53" ht="20.5" customHeight="1" thickBot="1" x14ac:dyDescent="0.6">
      <c r="B22" s="3"/>
      <c r="C22" s="3"/>
      <c r="D22" s="3"/>
      <c r="E22" s="117"/>
      <c r="F22" s="118"/>
      <c r="G22" s="104" t="s">
        <v>11</v>
      </c>
      <c r="H22" s="105"/>
      <c r="I22" s="105"/>
      <c r="J22" s="105"/>
      <c r="K22" s="105"/>
      <c r="L22" s="105"/>
      <c r="M22" s="105"/>
      <c r="N22" s="21"/>
      <c r="O22" s="23"/>
      <c r="P22" s="20"/>
      <c r="Q22" s="24"/>
      <c r="R22" s="24"/>
      <c r="S22" s="24"/>
      <c r="T22" s="23"/>
      <c r="U22" s="23"/>
      <c r="V22" s="22"/>
      <c r="W22" s="75" t="s">
        <v>37</v>
      </c>
      <c r="X22" s="63"/>
      <c r="Y22" s="63"/>
      <c r="Z22" s="64"/>
      <c r="AA22" s="121" t="s">
        <v>40</v>
      </c>
      <c r="AB22" s="122"/>
      <c r="AC22" s="62"/>
      <c r="AD22" s="63"/>
      <c r="AE22" s="63"/>
      <c r="AF22" s="63"/>
      <c r="AG22" s="63"/>
      <c r="AH22" s="63"/>
      <c r="AI22" s="63"/>
      <c r="AJ22" s="76"/>
      <c r="AK22" s="77">
        <f ca="1">DATEDIF(AF22,TODAY(),"Y")</f>
        <v>124</v>
      </c>
      <c r="AL22" s="78"/>
      <c r="AM22" s="141" t="s">
        <v>36</v>
      </c>
      <c r="AN22" s="142"/>
      <c r="AO22" s="142"/>
      <c r="AP22" s="143"/>
      <c r="AQ22" s="106"/>
      <c r="AR22" s="107"/>
      <c r="AS22" s="107"/>
      <c r="AT22" s="108"/>
      <c r="AU22" s="3"/>
      <c r="AV22" s="3"/>
      <c r="AY22" s="2">
        <v>2043</v>
      </c>
      <c r="BA22" s="2">
        <v>20</v>
      </c>
    </row>
    <row r="23" spans="2:53" ht="20.5" customHeight="1" x14ac:dyDescent="0.55000000000000004">
      <c r="B23" s="3"/>
      <c r="C23" s="3"/>
      <c r="D23" s="3"/>
      <c r="E23" s="117"/>
      <c r="F23" s="118"/>
      <c r="G23" s="79" t="s">
        <v>10</v>
      </c>
      <c r="H23" s="80"/>
      <c r="I23" s="80"/>
      <c r="J23" s="80"/>
      <c r="K23" s="80"/>
      <c r="L23" s="80"/>
      <c r="M23" s="81"/>
      <c r="N23" s="85" t="s">
        <v>39</v>
      </c>
      <c r="O23" s="86"/>
      <c r="P23" s="86"/>
      <c r="Q23" s="86"/>
      <c r="R23" s="86"/>
      <c r="S23" s="86"/>
      <c r="T23" s="86"/>
      <c r="U23" s="86"/>
      <c r="V23" s="86"/>
      <c r="W23" s="87"/>
      <c r="X23" s="91"/>
      <c r="Y23" s="91"/>
      <c r="Z23" s="91"/>
      <c r="AA23" s="93" t="s">
        <v>41</v>
      </c>
      <c r="AB23" s="94"/>
      <c r="AC23" s="94"/>
      <c r="AD23" s="94"/>
      <c r="AE23" s="94"/>
      <c r="AF23" s="95"/>
      <c r="AG23" s="97"/>
      <c r="AH23" s="97"/>
      <c r="AI23" s="98"/>
      <c r="AJ23" s="62" t="s">
        <v>35</v>
      </c>
      <c r="AK23" s="63"/>
      <c r="AL23" s="63"/>
      <c r="AM23" s="63"/>
      <c r="AN23" s="63"/>
      <c r="AO23" s="63"/>
      <c r="AP23" s="64"/>
      <c r="AQ23" s="65"/>
      <c r="AR23" s="66"/>
      <c r="AS23" s="66"/>
      <c r="AT23" s="67"/>
      <c r="AU23" s="3"/>
      <c r="AV23" s="3"/>
      <c r="AY23" s="2">
        <v>2044</v>
      </c>
      <c r="BA23" s="2">
        <v>21</v>
      </c>
    </row>
    <row r="24" spans="2:53" ht="8.5" customHeight="1" x14ac:dyDescent="0.55000000000000004">
      <c r="B24" s="3"/>
      <c r="C24" s="3"/>
      <c r="D24" s="3"/>
      <c r="E24" s="117"/>
      <c r="F24" s="118"/>
      <c r="G24" s="82"/>
      <c r="H24" s="83"/>
      <c r="I24" s="83"/>
      <c r="J24" s="83"/>
      <c r="K24" s="83"/>
      <c r="L24" s="83"/>
      <c r="M24" s="84"/>
      <c r="N24" s="88"/>
      <c r="O24" s="89"/>
      <c r="P24" s="89"/>
      <c r="Q24" s="89"/>
      <c r="R24" s="89"/>
      <c r="S24" s="89"/>
      <c r="T24" s="89"/>
      <c r="U24" s="89"/>
      <c r="V24" s="89"/>
      <c r="W24" s="90"/>
      <c r="X24" s="92"/>
      <c r="Y24" s="92"/>
      <c r="Z24" s="92"/>
      <c r="AA24" s="96"/>
      <c r="AB24" s="89"/>
      <c r="AC24" s="89"/>
      <c r="AD24" s="89"/>
      <c r="AE24" s="89"/>
      <c r="AF24" s="90"/>
      <c r="AG24" s="99"/>
      <c r="AH24" s="99"/>
      <c r="AI24" s="100"/>
      <c r="AJ24" s="101" t="s">
        <v>43</v>
      </c>
      <c r="AK24" s="102"/>
      <c r="AL24" s="102"/>
      <c r="AM24" s="102"/>
      <c r="AN24" s="102"/>
      <c r="AO24" s="102"/>
      <c r="AP24" s="103"/>
      <c r="AQ24" s="25"/>
      <c r="AR24" s="26"/>
      <c r="AS24" s="26"/>
      <c r="AT24" s="27"/>
      <c r="AU24" s="3"/>
      <c r="AV24" s="3"/>
      <c r="AY24" s="2">
        <v>2045</v>
      </c>
      <c r="BA24" s="2">
        <v>22</v>
      </c>
    </row>
    <row r="25" spans="2:53" ht="20.5" customHeight="1" x14ac:dyDescent="0.55000000000000004">
      <c r="B25" s="3"/>
      <c r="C25" s="3"/>
      <c r="D25" s="3"/>
      <c r="E25" s="117"/>
      <c r="F25" s="118"/>
      <c r="G25" s="79" t="s">
        <v>20</v>
      </c>
      <c r="H25" s="80"/>
      <c r="I25" s="80"/>
      <c r="J25" s="80"/>
      <c r="K25" s="80"/>
      <c r="L25" s="80"/>
      <c r="M25" s="81"/>
      <c r="N25" s="15" t="s">
        <v>32</v>
      </c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4"/>
      <c r="AJ25" s="62" t="s">
        <v>38</v>
      </c>
      <c r="AK25" s="63"/>
      <c r="AL25" s="63"/>
      <c r="AM25" s="63"/>
      <c r="AN25" s="63"/>
      <c r="AO25" s="63"/>
      <c r="AP25" s="63"/>
      <c r="AQ25" s="65"/>
      <c r="AR25" s="66"/>
      <c r="AS25" s="66"/>
      <c r="AT25" s="67"/>
      <c r="AU25" s="3"/>
      <c r="AV25" s="3"/>
      <c r="AY25" s="2">
        <v>2046</v>
      </c>
      <c r="BA25" s="2">
        <v>23</v>
      </c>
    </row>
    <row r="26" spans="2:53" ht="22.5" customHeight="1" thickBot="1" x14ac:dyDescent="0.6">
      <c r="B26" s="3"/>
      <c r="C26" s="3"/>
      <c r="D26" s="3"/>
      <c r="E26" s="119"/>
      <c r="F26" s="120"/>
      <c r="G26" s="123" t="s">
        <v>42</v>
      </c>
      <c r="H26" s="124"/>
      <c r="I26" s="124"/>
      <c r="J26" s="124"/>
      <c r="K26" s="124"/>
      <c r="L26" s="124"/>
      <c r="M26" s="125"/>
      <c r="N26" s="30"/>
      <c r="O26" s="28"/>
      <c r="P26" s="28"/>
      <c r="Q26" s="28"/>
      <c r="R26" s="18"/>
      <c r="S26" s="18"/>
      <c r="T26" s="18"/>
      <c r="U26" s="18"/>
      <c r="V26" s="18"/>
      <c r="W26" s="18"/>
      <c r="X26" s="18"/>
      <c r="Y26" s="31"/>
      <c r="Z26" s="32"/>
      <c r="AA26" s="68" t="s">
        <v>44</v>
      </c>
      <c r="AB26" s="69"/>
      <c r="AC26" s="69"/>
      <c r="AD26" s="70"/>
      <c r="AE26" s="33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28"/>
      <c r="AR26" s="18"/>
      <c r="AS26" s="18"/>
      <c r="AT26" s="29"/>
      <c r="AU26" s="3"/>
      <c r="AV26" s="3"/>
      <c r="AY26" s="2">
        <v>2047</v>
      </c>
      <c r="BA26" s="2">
        <v>24</v>
      </c>
    </row>
    <row r="27" spans="2:53" ht="22" customHeight="1" thickBot="1" x14ac:dyDescent="0.6">
      <c r="B27" s="3"/>
      <c r="C27" s="3"/>
      <c r="D27" s="3"/>
      <c r="E27" s="116">
        <v>3</v>
      </c>
      <c r="F27" s="115"/>
      <c r="G27" s="109" t="s">
        <v>23</v>
      </c>
      <c r="H27" s="110"/>
      <c r="I27" s="110"/>
      <c r="J27" s="110"/>
      <c r="K27" s="110"/>
      <c r="L27" s="110"/>
      <c r="M27" s="115"/>
      <c r="N27" s="109"/>
      <c r="O27" s="110"/>
      <c r="P27" s="110"/>
      <c r="Q27" s="110"/>
      <c r="R27" s="110"/>
      <c r="S27" s="110"/>
      <c r="T27" s="110"/>
      <c r="U27" s="110"/>
      <c r="V27" s="110"/>
      <c r="W27" s="111" t="s">
        <v>34</v>
      </c>
      <c r="X27" s="110"/>
      <c r="Y27" s="110"/>
      <c r="Z27" s="112"/>
      <c r="AA27" s="72" t="str">
        <f>PHONETIC(N27)</f>
        <v/>
      </c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113" t="s">
        <v>30</v>
      </c>
      <c r="AN27" s="73"/>
      <c r="AO27" s="114"/>
      <c r="AP27" s="72"/>
      <c r="AQ27" s="73"/>
      <c r="AR27" s="73"/>
      <c r="AS27" s="73"/>
      <c r="AT27" s="74"/>
      <c r="AU27" s="3"/>
      <c r="AV27" s="3"/>
      <c r="AY27" s="2">
        <v>2048</v>
      </c>
      <c r="BA27" s="2">
        <v>25</v>
      </c>
    </row>
    <row r="28" spans="2:53" ht="20.5" customHeight="1" thickBot="1" x14ac:dyDescent="0.6">
      <c r="B28" s="3"/>
      <c r="C28" s="3"/>
      <c r="D28" s="3"/>
      <c r="E28" s="117"/>
      <c r="F28" s="118"/>
      <c r="G28" s="104" t="s">
        <v>11</v>
      </c>
      <c r="H28" s="105"/>
      <c r="I28" s="105"/>
      <c r="J28" s="105"/>
      <c r="K28" s="105"/>
      <c r="L28" s="105"/>
      <c r="M28" s="105"/>
      <c r="N28" s="21"/>
      <c r="O28" s="23"/>
      <c r="P28" s="20"/>
      <c r="Q28" s="24"/>
      <c r="R28" s="24"/>
      <c r="S28" s="24"/>
      <c r="T28" s="23"/>
      <c r="U28" s="23"/>
      <c r="V28" s="22"/>
      <c r="W28" s="75" t="s">
        <v>37</v>
      </c>
      <c r="X28" s="63"/>
      <c r="Y28" s="63"/>
      <c r="Z28" s="64"/>
      <c r="AA28" s="121" t="s">
        <v>40</v>
      </c>
      <c r="AB28" s="122"/>
      <c r="AC28" s="62"/>
      <c r="AD28" s="63"/>
      <c r="AE28" s="63"/>
      <c r="AF28" s="63"/>
      <c r="AG28" s="63"/>
      <c r="AH28" s="63"/>
      <c r="AI28" s="63"/>
      <c r="AJ28" s="76"/>
      <c r="AK28" s="77">
        <f ca="1">DATEDIF(AF28,TODAY(),"Y")</f>
        <v>124</v>
      </c>
      <c r="AL28" s="78"/>
      <c r="AM28" s="141" t="s">
        <v>36</v>
      </c>
      <c r="AN28" s="142"/>
      <c r="AO28" s="142"/>
      <c r="AP28" s="143"/>
      <c r="AQ28" s="106"/>
      <c r="AR28" s="107"/>
      <c r="AS28" s="107"/>
      <c r="AT28" s="108"/>
      <c r="AU28" s="3"/>
      <c r="AV28" s="3"/>
      <c r="AY28" s="2">
        <v>2049</v>
      </c>
      <c r="BA28" s="2">
        <v>26</v>
      </c>
    </row>
    <row r="29" spans="2:53" ht="20.5" customHeight="1" x14ac:dyDescent="0.55000000000000004">
      <c r="B29" s="3"/>
      <c r="C29" s="3"/>
      <c r="D29" s="3"/>
      <c r="E29" s="117"/>
      <c r="F29" s="118"/>
      <c r="G29" s="79" t="s">
        <v>10</v>
      </c>
      <c r="H29" s="80"/>
      <c r="I29" s="80"/>
      <c r="J29" s="80"/>
      <c r="K29" s="80"/>
      <c r="L29" s="80"/>
      <c r="M29" s="81"/>
      <c r="N29" s="85" t="s">
        <v>39</v>
      </c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1"/>
      <c r="Z29" s="91"/>
      <c r="AA29" s="93" t="s">
        <v>41</v>
      </c>
      <c r="AB29" s="94"/>
      <c r="AC29" s="94"/>
      <c r="AD29" s="94"/>
      <c r="AE29" s="94"/>
      <c r="AF29" s="95"/>
      <c r="AG29" s="97"/>
      <c r="AH29" s="97"/>
      <c r="AI29" s="98"/>
      <c r="AJ29" s="62" t="s">
        <v>35</v>
      </c>
      <c r="AK29" s="63"/>
      <c r="AL29" s="63"/>
      <c r="AM29" s="63"/>
      <c r="AN29" s="63"/>
      <c r="AO29" s="63"/>
      <c r="AP29" s="64"/>
      <c r="AQ29" s="65"/>
      <c r="AR29" s="66"/>
      <c r="AS29" s="66"/>
      <c r="AT29" s="67"/>
      <c r="AU29" s="3"/>
      <c r="AV29" s="3"/>
      <c r="AY29" s="2">
        <v>2050</v>
      </c>
      <c r="BA29" s="2">
        <v>27</v>
      </c>
    </row>
    <row r="30" spans="2:53" ht="8.5" customHeight="1" x14ac:dyDescent="0.55000000000000004">
      <c r="B30" s="3"/>
      <c r="C30" s="3"/>
      <c r="D30" s="3"/>
      <c r="E30" s="117"/>
      <c r="F30" s="118"/>
      <c r="G30" s="82"/>
      <c r="H30" s="83"/>
      <c r="I30" s="83"/>
      <c r="J30" s="83"/>
      <c r="K30" s="83"/>
      <c r="L30" s="83"/>
      <c r="M30" s="84"/>
      <c r="N30" s="88"/>
      <c r="O30" s="89"/>
      <c r="P30" s="89"/>
      <c r="Q30" s="89"/>
      <c r="R30" s="89"/>
      <c r="S30" s="89"/>
      <c r="T30" s="89"/>
      <c r="U30" s="89"/>
      <c r="V30" s="89"/>
      <c r="W30" s="90"/>
      <c r="X30" s="92"/>
      <c r="Y30" s="92"/>
      <c r="Z30" s="92"/>
      <c r="AA30" s="96"/>
      <c r="AB30" s="89"/>
      <c r="AC30" s="89"/>
      <c r="AD30" s="89"/>
      <c r="AE30" s="89"/>
      <c r="AF30" s="90"/>
      <c r="AG30" s="99"/>
      <c r="AH30" s="99"/>
      <c r="AI30" s="100"/>
      <c r="AJ30" s="101" t="s">
        <v>43</v>
      </c>
      <c r="AK30" s="102"/>
      <c r="AL30" s="102"/>
      <c r="AM30" s="102"/>
      <c r="AN30" s="102"/>
      <c r="AO30" s="102"/>
      <c r="AP30" s="103"/>
      <c r="AQ30" s="25"/>
      <c r="AR30" s="26"/>
      <c r="AS30" s="26"/>
      <c r="AT30" s="27"/>
      <c r="AU30" s="3"/>
      <c r="AV30" s="3"/>
      <c r="AY30" s="2">
        <v>2051</v>
      </c>
      <c r="BA30" s="2">
        <v>28</v>
      </c>
    </row>
    <row r="31" spans="2:53" ht="20.5" customHeight="1" x14ac:dyDescent="0.55000000000000004">
      <c r="B31" s="3"/>
      <c r="C31" s="3"/>
      <c r="D31" s="3"/>
      <c r="E31" s="117"/>
      <c r="F31" s="118"/>
      <c r="G31" s="79" t="s">
        <v>20</v>
      </c>
      <c r="H31" s="80"/>
      <c r="I31" s="80"/>
      <c r="J31" s="80"/>
      <c r="K31" s="80"/>
      <c r="L31" s="80"/>
      <c r="M31" s="81"/>
      <c r="N31" s="15" t="s">
        <v>32</v>
      </c>
      <c r="O31" s="62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4"/>
      <c r="AJ31" s="62" t="s">
        <v>38</v>
      </c>
      <c r="AK31" s="63"/>
      <c r="AL31" s="63"/>
      <c r="AM31" s="63"/>
      <c r="AN31" s="63"/>
      <c r="AO31" s="63"/>
      <c r="AP31" s="63"/>
      <c r="AQ31" s="65"/>
      <c r="AR31" s="66"/>
      <c r="AS31" s="66"/>
      <c r="AT31" s="67"/>
      <c r="AU31" s="3"/>
      <c r="AV31" s="3"/>
      <c r="BA31" s="2">
        <v>29</v>
      </c>
    </row>
    <row r="32" spans="2:53" ht="22.5" customHeight="1" thickBot="1" x14ac:dyDescent="0.6">
      <c r="B32" s="3"/>
      <c r="C32" s="3"/>
      <c r="D32" s="3"/>
      <c r="E32" s="119"/>
      <c r="F32" s="120"/>
      <c r="G32" s="123" t="s">
        <v>42</v>
      </c>
      <c r="H32" s="124"/>
      <c r="I32" s="124"/>
      <c r="J32" s="124"/>
      <c r="K32" s="124"/>
      <c r="L32" s="124"/>
      <c r="M32" s="125"/>
      <c r="N32" s="30"/>
      <c r="O32" s="28"/>
      <c r="P32" s="28"/>
      <c r="Q32" s="28"/>
      <c r="R32" s="18"/>
      <c r="S32" s="18"/>
      <c r="T32" s="18"/>
      <c r="U32" s="18"/>
      <c r="V32" s="18"/>
      <c r="W32" s="18"/>
      <c r="X32" s="18"/>
      <c r="Y32" s="31"/>
      <c r="Z32" s="32"/>
      <c r="AA32" s="68" t="s">
        <v>44</v>
      </c>
      <c r="AB32" s="69"/>
      <c r="AC32" s="69"/>
      <c r="AD32" s="70"/>
      <c r="AE32" s="33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28"/>
      <c r="AR32" s="18"/>
      <c r="AS32" s="18"/>
      <c r="AT32" s="29"/>
      <c r="AU32" s="3"/>
      <c r="AV32" s="3"/>
      <c r="BA32" s="2">
        <v>30</v>
      </c>
    </row>
    <row r="33" spans="2:53" ht="22" customHeight="1" thickBot="1" x14ac:dyDescent="0.6">
      <c r="B33" s="3"/>
      <c r="C33" s="3"/>
      <c r="D33" s="3"/>
      <c r="E33" s="116">
        <v>4</v>
      </c>
      <c r="F33" s="115"/>
      <c r="G33" s="109" t="s">
        <v>23</v>
      </c>
      <c r="H33" s="110"/>
      <c r="I33" s="110"/>
      <c r="J33" s="110"/>
      <c r="K33" s="110"/>
      <c r="L33" s="110"/>
      <c r="M33" s="115"/>
      <c r="N33" s="109"/>
      <c r="O33" s="110"/>
      <c r="P33" s="110"/>
      <c r="Q33" s="110"/>
      <c r="R33" s="110"/>
      <c r="S33" s="110"/>
      <c r="T33" s="110"/>
      <c r="U33" s="110"/>
      <c r="V33" s="110"/>
      <c r="W33" s="111" t="s">
        <v>34</v>
      </c>
      <c r="X33" s="110"/>
      <c r="Y33" s="110"/>
      <c r="Z33" s="112"/>
      <c r="AA33" s="72" t="str">
        <f>PHONETIC(N33)</f>
        <v/>
      </c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113" t="s">
        <v>30</v>
      </c>
      <c r="AN33" s="73"/>
      <c r="AO33" s="114"/>
      <c r="AP33" s="72"/>
      <c r="AQ33" s="73"/>
      <c r="AR33" s="73"/>
      <c r="AS33" s="73"/>
      <c r="AT33" s="74"/>
      <c r="AU33" s="3"/>
      <c r="AV33" s="3"/>
      <c r="BA33" s="2">
        <v>31</v>
      </c>
    </row>
    <row r="34" spans="2:53" ht="20.5" customHeight="1" thickBot="1" x14ac:dyDescent="0.6">
      <c r="B34" s="3"/>
      <c r="C34" s="3"/>
      <c r="D34" s="3"/>
      <c r="E34" s="117"/>
      <c r="F34" s="118"/>
      <c r="G34" s="104" t="s">
        <v>11</v>
      </c>
      <c r="H34" s="105"/>
      <c r="I34" s="105"/>
      <c r="J34" s="105"/>
      <c r="K34" s="105"/>
      <c r="L34" s="105"/>
      <c r="M34" s="105"/>
      <c r="N34" s="21"/>
      <c r="O34" s="23"/>
      <c r="P34" s="20"/>
      <c r="Q34" s="24"/>
      <c r="R34" s="24"/>
      <c r="S34" s="24"/>
      <c r="T34" s="23"/>
      <c r="U34" s="23"/>
      <c r="V34" s="22"/>
      <c r="W34" s="75" t="s">
        <v>37</v>
      </c>
      <c r="X34" s="63"/>
      <c r="Y34" s="63"/>
      <c r="Z34" s="64"/>
      <c r="AA34" s="121" t="s">
        <v>40</v>
      </c>
      <c r="AB34" s="122"/>
      <c r="AC34" s="62"/>
      <c r="AD34" s="63"/>
      <c r="AE34" s="63"/>
      <c r="AF34" s="63"/>
      <c r="AG34" s="63"/>
      <c r="AH34" s="63"/>
      <c r="AI34" s="63"/>
      <c r="AJ34" s="76"/>
      <c r="AK34" s="77">
        <f ca="1">DATEDIF(AF34,TODAY(),"Y")</f>
        <v>124</v>
      </c>
      <c r="AL34" s="78"/>
      <c r="AM34" s="141" t="s">
        <v>36</v>
      </c>
      <c r="AN34" s="142"/>
      <c r="AO34" s="142"/>
      <c r="AP34" s="143"/>
      <c r="AQ34" s="106"/>
      <c r="AR34" s="107"/>
      <c r="AS34" s="107"/>
      <c r="AT34" s="108"/>
      <c r="AU34" s="3"/>
      <c r="AV34" s="3"/>
    </row>
    <row r="35" spans="2:53" ht="20.5" customHeight="1" x14ac:dyDescent="0.55000000000000004">
      <c r="B35" s="3"/>
      <c r="C35" s="3"/>
      <c r="D35" s="3"/>
      <c r="E35" s="117"/>
      <c r="F35" s="118"/>
      <c r="G35" s="79" t="s">
        <v>10</v>
      </c>
      <c r="H35" s="80"/>
      <c r="I35" s="80"/>
      <c r="J35" s="80"/>
      <c r="K35" s="80"/>
      <c r="L35" s="80"/>
      <c r="M35" s="81"/>
      <c r="N35" s="85" t="s">
        <v>39</v>
      </c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1"/>
      <c r="Z35" s="91"/>
      <c r="AA35" s="93" t="s">
        <v>41</v>
      </c>
      <c r="AB35" s="94"/>
      <c r="AC35" s="94"/>
      <c r="AD35" s="94"/>
      <c r="AE35" s="94"/>
      <c r="AF35" s="95"/>
      <c r="AG35" s="97"/>
      <c r="AH35" s="97"/>
      <c r="AI35" s="98"/>
      <c r="AJ35" s="62" t="s">
        <v>35</v>
      </c>
      <c r="AK35" s="63"/>
      <c r="AL35" s="63"/>
      <c r="AM35" s="63"/>
      <c r="AN35" s="63"/>
      <c r="AO35" s="63"/>
      <c r="AP35" s="64"/>
      <c r="AQ35" s="65"/>
      <c r="AR35" s="66"/>
      <c r="AS35" s="66"/>
      <c r="AT35" s="67"/>
      <c r="AU35" s="3"/>
      <c r="AV35" s="3"/>
    </row>
    <row r="36" spans="2:53" ht="8.5" customHeight="1" x14ac:dyDescent="0.55000000000000004">
      <c r="B36" s="3"/>
      <c r="C36" s="3"/>
      <c r="D36" s="3"/>
      <c r="E36" s="117"/>
      <c r="F36" s="118"/>
      <c r="G36" s="82"/>
      <c r="H36" s="83"/>
      <c r="I36" s="83"/>
      <c r="J36" s="83"/>
      <c r="K36" s="83"/>
      <c r="L36" s="83"/>
      <c r="M36" s="84"/>
      <c r="N36" s="88"/>
      <c r="O36" s="89"/>
      <c r="P36" s="89"/>
      <c r="Q36" s="89"/>
      <c r="R36" s="89"/>
      <c r="S36" s="89"/>
      <c r="T36" s="89"/>
      <c r="U36" s="89"/>
      <c r="V36" s="89"/>
      <c r="W36" s="90"/>
      <c r="X36" s="92"/>
      <c r="Y36" s="92"/>
      <c r="Z36" s="92"/>
      <c r="AA36" s="96"/>
      <c r="AB36" s="89"/>
      <c r="AC36" s="89"/>
      <c r="AD36" s="89"/>
      <c r="AE36" s="89"/>
      <c r="AF36" s="90"/>
      <c r="AG36" s="99"/>
      <c r="AH36" s="99"/>
      <c r="AI36" s="100"/>
      <c r="AJ36" s="101" t="s">
        <v>43</v>
      </c>
      <c r="AK36" s="102"/>
      <c r="AL36" s="102"/>
      <c r="AM36" s="102"/>
      <c r="AN36" s="102"/>
      <c r="AO36" s="102"/>
      <c r="AP36" s="103"/>
      <c r="AQ36" s="25"/>
      <c r="AR36" s="26"/>
      <c r="AS36" s="26"/>
      <c r="AT36" s="27"/>
      <c r="AU36" s="3"/>
      <c r="AV36" s="3"/>
    </row>
    <row r="37" spans="2:53" ht="20.5" customHeight="1" x14ac:dyDescent="0.55000000000000004">
      <c r="B37" s="3"/>
      <c r="C37" s="3"/>
      <c r="D37" s="3"/>
      <c r="E37" s="117"/>
      <c r="F37" s="118"/>
      <c r="G37" s="79" t="s">
        <v>20</v>
      </c>
      <c r="H37" s="80"/>
      <c r="I37" s="80"/>
      <c r="J37" s="80"/>
      <c r="K37" s="80"/>
      <c r="L37" s="80"/>
      <c r="M37" s="81"/>
      <c r="N37" s="15" t="s">
        <v>32</v>
      </c>
      <c r="O37" s="62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J37" s="62" t="s">
        <v>38</v>
      </c>
      <c r="AK37" s="63"/>
      <c r="AL37" s="63"/>
      <c r="AM37" s="63"/>
      <c r="AN37" s="63"/>
      <c r="AO37" s="63"/>
      <c r="AP37" s="63"/>
      <c r="AQ37" s="65"/>
      <c r="AR37" s="66"/>
      <c r="AS37" s="66"/>
      <c r="AT37" s="67"/>
      <c r="AU37" s="3"/>
      <c r="AV37" s="3"/>
    </row>
    <row r="38" spans="2:53" ht="22.5" customHeight="1" thickBot="1" x14ac:dyDescent="0.6">
      <c r="B38" s="3"/>
      <c r="C38" s="3"/>
      <c r="D38" s="3"/>
      <c r="E38" s="119"/>
      <c r="F38" s="120"/>
      <c r="G38" s="123" t="s">
        <v>42</v>
      </c>
      <c r="H38" s="124"/>
      <c r="I38" s="124"/>
      <c r="J38" s="124"/>
      <c r="K38" s="124"/>
      <c r="L38" s="124"/>
      <c r="M38" s="125"/>
      <c r="N38" s="30"/>
      <c r="O38" s="28"/>
      <c r="P38" s="28"/>
      <c r="Q38" s="28"/>
      <c r="R38" s="18"/>
      <c r="S38" s="18"/>
      <c r="T38" s="18"/>
      <c r="U38" s="18"/>
      <c r="V38" s="18"/>
      <c r="W38" s="18"/>
      <c r="X38" s="18"/>
      <c r="Y38" s="31"/>
      <c r="Z38" s="32"/>
      <c r="AA38" s="68" t="s">
        <v>44</v>
      </c>
      <c r="AB38" s="69"/>
      <c r="AC38" s="69"/>
      <c r="AD38" s="70"/>
      <c r="AE38" s="33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28"/>
      <c r="AR38" s="18"/>
      <c r="AS38" s="18"/>
      <c r="AT38" s="29"/>
      <c r="AU38" s="3"/>
      <c r="AV38" s="3"/>
    </row>
    <row r="39" spans="2:53" ht="22" customHeight="1" thickBot="1" x14ac:dyDescent="0.6">
      <c r="B39" s="3"/>
      <c r="C39" s="3"/>
      <c r="D39" s="3"/>
      <c r="E39" s="116">
        <v>5</v>
      </c>
      <c r="F39" s="115"/>
      <c r="G39" s="109" t="s">
        <v>23</v>
      </c>
      <c r="H39" s="110"/>
      <c r="I39" s="110"/>
      <c r="J39" s="110"/>
      <c r="K39" s="110"/>
      <c r="L39" s="110"/>
      <c r="M39" s="115"/>
      <c r="N39" s="109"/>
      <c r="O39" s="110"/>
      <c r="P39" s="110"/>
      <c r="Q39" s="110"/>
      <c r="R39" s="110"/>
      <c r="S39" s="110"/>
      <c r="T39" s="110"/>
      <c r="U39" s="110"/>
      <c r="V39" s="110"/>
      <c r="W39" s="111" t="s">
        <v>34</v>
      </c>
      <c r="X39" s="110"/>
      <c r="Y39" s="110"/>
      <c r="Z39" s="112"/>
      <c r="AA39" s="72" t="str">
        <f>PHONETIC(N39)</f>
        <v/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113" t="s">
        <v>30</v>
      </c>
      <c r="AN39" s="73"/>
      <c r="AO39" s="114"/>
      <c r="AP39" s="72"/>
      <c r="AQ39" s="73"/>
      <c r="AR39" s="73"/>
      <c r="AS39" s="73"/>
      <c r="AT39" s="74"/>
      <c r="AU39" s="3"/>
      <c r="AV39" s="3"/>
    </row>
    <row r="40" spans="2:53" ht="20.5" customHeight="1" thickBot="1" x14ac:dyDescent="0.6">
      <c r="B40" s="3"/>
      <c r="C40" s="3"/>
      <c r="D40" s="3"/>
      <c r="E40" s="117"/>
      <c r="F40" s="118"/>
      <c r="G40" s="104" t="s">
        <v>11</v>
      </c>
      <c r="H40" s="105"/>
      <c r="I40" s="105"/>
      <c r="J40" s="105"/>
      <c r="K40" s="105"/>
      <c r="L40" s="105"/>
      <c r="M40" s="105"/>
      <c r="N40" s="21"/>
      <c r="O40" s="23"/>
      <c r="P40" s="20"/>
      <c r="Q40" s="24"/>
      <c r="R40" s="24"/>
      <c r="S40" s="24"/>
      <c r="T40" s="23"/>
      <c r="U40" s="23"/>
      <c r="V40" s="22"/>
      <c r="W40" s="75" t="s">
        <v>37</v>
      </c>
      <c r="X40" s="63"/>
      <c r="Y40" s="63"/>
      <c r="Z40" s="64"/>
      <c r="AA40" s="121" t="s">
        <v>40</v>
      </c>
      <c r="AB40" s="122"/>
      <c r="AC40" s="62"/>
      <c r="AD40" s="63"/>
      <c r="AE40" s="63"/>
      <c r="AF40" s="63"/>
      <c r="AG40" s="63"/>
      <c r="AH40" s="63"/>
      <c r="AI40" s="63"/>
      <c r="AJ40" s="76"/>
      <c r="AK40" s="77">
        <f ca="1">DATEDIF(AF40,TODAY(),"Y")</f>
        <v>124</v>
      </c>
      <c r="AL40" s="78"/>
      <c r="AM40" s="141" t="s">
        <v>36</v>
      </c>
      <c r="AN40" s="142"/>
      <c r="AO40" s="142"/>
      <c r="AP40" s="143"/>
      <c r="AQ40" s="106"/>
      <c r="AR40" s="107"/>
      <c r="AS40" s="107"/>
      <c r="AT40" s="108"/>
      <c r="AU40" s="3"/>
      <c r="AV40" s="3"/>
    </row>
    <row r="41" spans="2:53" ht="20.5" customHeight="1" x14ac:dyDescent="0.55000000000000004">
      <c r="B41" s="3"/>
      <c r="C41" s="3"/>
      <c r="D41" s="3"/>
      <c r="E41" s="117"/>
      <c r="F41" s="118"/>
      <c r="G41" s="79" t="s">
        <v>10</v>
      </c>
      <c r="H41" s="80"/>
      <c r="I41" s="80"/>
      <c r="J41" s="80"/>
      <c r="K41" s="80"/>
      <c r="L41" s="80"/>
      <c r="M41" s="81"/>
      <c r="N41" s="85" t="s">
        <v>39</v>
      </c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1"/>
      <c r="Z41" s="91"/>
      <c r="AA41" s="93" t="s">
        <v>41</v>
      </c>
      <c r="AB41" s="94"/>
      <c r="AC41" s="94"/>
      <c r="AD41" s="94"/>
      <c r="AE41" s="94"/>
      <c r="AF41" s="95"/>
      <c r="AG41" s="97"/>
      <c r="AH41" s="97"/>
      <c r="AI41" s="98"/>
      <c r="AJ41" s="62" t="s">
        <v>35</v>
      </c>
      <c r="AK41" s="63"/>
      <c r="AL41" s="63"/>
      <c r="AM41" s="63"/>
      <c r="AN41" s="63"/>
      <c r="AO41" s="63"/>
      <c r="AP41" s="64"/>
      <c r="AQ41" s="65"/>
      <c r="AR41" s="66"/>
      <c r="AS41" s="66"/>
      <c r="AT41" s="67"/>
      <c r="AU41" s="3"/>
      <c r="AV41" s="3"/>
    </row>
    <row r="42" spans="2:53" ht="8.5" customHeight="1" x14ac:dyDescent="0.55000000000000004">
      <c r="B42" s="3"/>
      <c r="C42" s="3"/>
      <c r="D42" s="3"/>
      <c r="E42" s="117"/>
      <c r="F42" s="118"/>
      <c r="G42" s="82"/>
      <c r="H42" s="83"/>
      <c r="I42" s="83"/>
      <c r="J42" s="83"/>
      <c r="K42" s="83"/>
      <c r="L42" s="83"/>
      <c r="M42" s="84"/>
      <c r="N42" s="88"/>
      <c r="O42" s="89"/>
      <c r="P42" s="89"/>
      <c r="Q42" s="89"/>
      <c r="R42" s="89"/>
      <c r="S42" s="89"/>
      <c r="T42" s="89"/>
      <c r="U42" s="89"/>
      <c r="V42" s="89"/>
      <c r="W42" s="90"/>
      <c r="X42" s="92"/>
      <c r="Y42" s="92"/>
      <c r="Z42" s="92"/>
      <c r="AA42" s="96"/>
      <c r="AB42" s="89"/>
      <c r="AC42" s="89"/>
      <c r="AD42" s="89"/>
      <c r="AE42" s="89"/>
      <c r="AF42" s="90"/>
      <c r="AG42" s="99"/>
      <c r="AH42" s="99"/>
      <c r="AI42" s="100"/>
      <c r="AJ42" s="101" t="s">
        <v>43</v>
      </c>
      <c r="AK42" s="102"/>
      <c r="AL42" s="102"/>
      <c r="AM42" s="102"/>
      <c r="AN42" s="102"/>
      <c r="AO42" s="102"/>
      <c r="AP42" s="103"/>
      <c r="AQ42" s="25"/>
      <c r="AR42" s="26"/>
      <c r="AS42" s="26"/>
      <c r="AT42" s="27"/>
      <c r="AU42" s="3"/>
      <c r="AV42" s="3"/>
    </row>
    <row r="43" spans="2:53" ht="20.5" customHeight="1" x14ac:dyDescent="0.55000000000000004">
      <c r="B43" s="3"/>
      <c r="C43" s="3"/>
      <c r="D43" s="3"/>
      <c r="E43" s="117"/>
      <c r="F43" s="118"/>
      <c r="G43" s="79" t="s">
        <v>20</v>
      </c>
      <c r="H43" s="80"/>
      <c r="I43" s="80"/>
      <c r="J43" s="80"/>
      <c r="K43" s="80"/>
      <c r="L43" s="80"/>
      <c r="M43" s="81"/>
      <c r="N43" s="15" t="s">
        <v>32</v>
      </c>
      <c r="O43" s="62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J43" s="62" t="s">
        <v>38</v>
      </c>
      <c r="AK43" s="63"/>
      <c r="AL43" s="63"/>
      <c r="AM43" s="63"/>
      <c r="AN43" s="63"/>
      <c r="AO43" s="63"/>
      <c r="AP43" s="63"/>
      <c r="AQ43" s="65"/>
      <c r="AR43" s="66"/>
      <c r="AS43" s="66"/>
      <c r="AT43" s="67"/>
      <c r="AU43" s="3"/>
      <c r="AV43" s="3"/>
    </row>
    <row r="44" spans="2:53" ht="22.5" customHeight="1" thickBot="1" x14ac:dyDescent="0.6">
      <c r="B44" s="3"/>
      <c r="C44" s="3"/>
      <c r="D44" s="3"/>
      <c r="E44" s="119"/>
      <c r="F44" s="120"/>
      <c r="G44" s="123" t="s">
        <v>42</v>
      </c>
      <c r="H44" s="124"/>
      <c r="I44" s="124"/>
      <c r="J44" s="124"/>
      <c r="K44" s="124"/>
      <c r="L44" s="124"/>
      <c r="M44" s="125"/>
      <c r="N44" s="30"/>
      <c r="O44" s="28"/>
      <c r="P44" s="28"/>
      <c r="Q44" s="28"/>
      <c r="R44" s="18"/>
      <c r="S44" s="18"/>
      <c r="T44" s="18"/>
      <c r="U44" s="18"/>
      <c r="V44" s="18"/>
      <c r="W44" s="18"/>
      <c r="X44" s="18"/>
      <c r="Y44" s="31"/>
      <c r="Z44" s="32"/>
      <c r="AA44" s="68" t="s">
        <v>44</v>
      </c>
      <c r="AB44" s="69"/>
      <c r="AC44" s="69"/>
      <c r="AD44" s="70"/>
      <c r="AE44" s="33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28"/>
      <c r="AR44" s="18"/>
      <c r="AS44" s="18"/>
      <c r="AT44" s="29"/>
      <c r="AU44" s="3"/>
      <c r="AV44" s="3"/>
    </row>
    <row r="45" spans="2:53" ht="22" customHeight="1" thickBot="1" x14ac:dyDescent="0.6">
      <c r="B45" s="3"/>
      <c r="C45" s="3"/>
      <c r="D45" s="3"/>
      <c r="E45" s="116">
        <v>6</v>
      </c>
      <c r="F45" s="115"/>
      <c r="G45" s="109" t="s">
        <v>23</v>
      </c>
      <c r="H45" s="110"/>
      <c r="I45" s="110"/>
      <c r="J45" s="110"/>
      <c r="K45" s="110"/>
      <c r="L45" s="110"/>
      <c r="M45" s="115"/>
      <c r="N45" s="109"/>
      <c r="O45" s="110"/>
      <c r="P45" s="110"/>
      <c r="Q45" s="110"/>
      <c r="R45" s="110"/>
      <c r="S45" s="110"/>
      <c r="T45" s="110"/>
      <c r="U45" s="110"/>
      <c r="V45" s="110"/>
      <c r="W45" s="111" t="s">
        <v>34</v>
      </c>
      <c r="X45" s="110"/>
      <c r="Y45" s="110"/>
      <c r="Z45" s="112"/>
      <c r="AA45" s="72" t="str">
        <f>PHONETIC(N45)</f>
        <v/>
      </c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113" t="s">
        <v>30</v>
      </c>
      <c r="AN45" s="73"/>
      <c r="AO45" s="114"/>
      <c r="AP45" s="72"/>
      <c r="AQ45" s="73"/>
      <c r="AR45" s="73"/>
      <c r="AS45" s="73"/>
      <c r="AT45" s="74"/>
      <c r="AU45" s="3"/>
      <c r="AV45" s="3"/>
    </row>
    <row r="46" spans="2:53" ht="20.5" customHeight="1" thickBot="1" x14ac:dyDescent="0.6">
      <c r="B46" s="3"/>
      <c r="C46" s="3"/>
      <c r="D46" s="3"/>
      <c r="E46" s="117"/>
      <c r="F46" s="118"/>
      <c r="G46" s="104" t="s">
        <v>11</v>
      </c>
      <c r="H46" s="105"/>
      <c r="I46" s="105"/>
      <c r="J46" s="105"/>
      <c r="K46" s="105"/>
      <c r="L46" s="105"/>
      <c r="M46" s="105"/>
      <c r="N46" s="21"/>
      <c r="O46" s="23"/>
      <c r="P46" s="20"/>
      <c r="Q46" s="24"/>
      <c r="R46" s="24"/>
      <c r="S46" s="24"/>
      <c r="T46" s="23"/>
      <c r="U46" s="23"/>
      <c r="V46" s="22"/>
      <c r="W46" s="75" t="s">
        <v>37</v>
      </c>
      <c r="X46" s="63"/>
      <c r="Y46" s="63"/>
      <c r="Z46" s="64"/>
      <c r="AA46" s="121" t="s">
        <v>40</v>
      </c>
      <c r="AB46" s="122"/>
      <c r="AC46" s="62"/>
      <c r="AD46" s="63"/>
      <c r="AE46" s="63"/>
      <c r="AF46" s="63"/>
      <c r="AG46" s="63"/>
      <c r="AH46" s="63"/>
      <c r="AI46" s="63"/>
      <c r="AJ46" s="76"/>
      <c r="AK46" s="77">
        <f ca="1">DATEDIF(AF46,TODAY(),"Y")</f>
        <v>124</v>
      </c>
      <c r="AL46" s="78"/>
      <c r="AM46" s="141" t="s">
        <v>36</v>
      </c>
      <c r="AN46" s="142"/>
      <c r="AO46" s="142"/>
      <c r="AP46" s="143"/>
      <c r="AQ46" s="106"/>
      <c r="AR46" s="107"/>
      <c r="AS46" s="107"/>
      <c r="AT46" s="108"/>
      <c r="AU46" s="3"/>
      <c r="AV46" s="3"/>
    </row>
    <row r="47" spans="2:53" ht="20.5" customHeight="1" x14ac:dyDescent="0.55000000000000004">
      <c r="B47" s="3"/>
      <c r="C47" s="3"/>
      <c r="D47" s="3"/>
      <c r="E47" s="117"/>
      <c r="F47" s="118"/>
      <c r="G47" s="79" t="s">
        <v>10</v>
      </c>
      <c r="H47" s="80"/>
      <c r="I47" s="80"/>
      <c r="J47" s="80"/>
      <c r="K47" s="80"/>
      <c r="L47" s="80"/>
      <c r="M47" s="81"/>
      <c r="N47" s="85" t="s">
        <v>39</v>
      </c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1"/>
      <c r="Z47" s="91"/>
      <c r="AA47" s="93" t="s">
        <v>41</v>
      </c>
      <c r="AB47" s="94"/>
      <c r="AC47" s="94"/>
      <c r="AD47" s="94"/>
      <c r="AE47" s="94"/>
      <c r="AF47" s="95"/>
      <c r="AG47" s="97"/>
      <c r="AH47" s="97"/>
      <c r="AI47" s="98"/>
      <c r="AJ47" s="62" t="s">
        <v>35</v>
      </c>
      <c r="AK47" s="63"/>
      <c r="AL47" s="63"/>
      <c r="AM47" s="63"/>
      <c r="AN47" s="63"/>
      <c r="AO47" s="63"/>
      <c r="AP47" s="64"/>
      <c r="AQ47" s="65"/>
      <c r="AR47" s="66"/>
      <c r="AS47" s="66"/>
      <c r="AT47" s="67"/>
      <c r="AU47" s="3"/>
      <c r="AV47" s="3"/>
    </row>
    <row r="48" spans="2:53" ht="8.5" customHeight="1" x14ac:dyDescent="0.55000000000000004">
      <c r="B48" s="3"/>
      <c r="C48" s="3"/>
      <c r="D48" s="3"/>
      <c r="E48" s="117"/>
      <c r="F48" s="118"/>
      <c r="G48" s="82"/>
      <c r="H48" s="83"/>
      <c r="I48" s="83"/>
      <c r="J48" s="83"/>
      <c r="K48" s="83"/>
      <c r="L48" s="83"/>
      <c r="M48" s="84"/>
      <c r="N48" s="88"/>
      <c r="O48" s="89"/>
      <c r="P48" s="89"/>
      <c r="Q48" s="89"/>
      <c r="R48" s="89"/>
      <c r="S48" s="89"/>
      <c r="T48" s="89"/>
      <c r="U48" s="89"/>
      <c r="V48" s="89"/>
      <c r="W48" s="90"/>
      <c r="X48" s="92"/>
      <c r="Y48" s="92"/>
      <c r="Z48" s="92"/>
      <c r="AA48" s="96"/>
      <c r="AB48" s="89"/>
      <c r="AC48" s="89"/>
      <c r="AD48" s="89"/>
      <c r="AE48" s="89"/>
      <c r="AF48" s="90"/>
      <c r="AG48" s="99"/>
      <c r="AH48" s="99"/>
      <c r="AI48" s="100"/>
      <c r="AJ48" s="101" t="s">
        <v>43</v>
      </c>
      <c r="AK48" s="102"/>
      <c r="AL48" s="102"/>
      <c r="AM48" s="102"/>
      <c r="AN48" s="102"/>
      <c r="AO48" s="102"/>
      <c r="AP48" s="103"/>
      <c r="AQ48" s="25"/>
      <c r="AR48" s="26"/>
      <c r="AS48" s="26"/>
      <c r="AT48" s="27"/>
      <c r="AU48" s="3"/>
      <c r="AV48" s="3"/>
    </row>
    <row r="49" spans="2:55" ht="20.5" customHeight="1" x14ac:dyDescent="0.55000000000000004">
      <c r="B49" s="3"/>
      <c r="C49" s="3"/>
      <c r="D49" s="3"/>
      <c r="E49" s="117"/>
      <c r="F49" s="118"/>
      <c r="G49" s="79" t="s">
        <v>20</v>
      </c>
      <c r="H49" s="80"/>
      <c r="I49" s="80"/>
      <c r="J49" s="80"/>
      <c r="K49" s="80"/>
      <c r="L49" s="80"/>
      <c r="M49" s="81"/>
      <c r="N49" s="15" t="s">
        <v>32</v>
      </c>
      <c r="O49" s="62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4"/>
      <c r="AJ49" s="62" t="s">
        <v>38</v>
      </c>
      <c r="AK49" s="63"/>
      <c r="AL49" s="63"/>
      <c r="AM49" s="63"/>
      <c r="AN49" s="63"/>
      <c r="AO49" s="63"/>
      <c r="AP49" s="63"/>
      <c r="AQ49" s="65"/>
      <c r="AR49" s="66"/>
      <c r="AS49" s="66"/>
      <c r="AT49" s="67"/>
      <c r="AU49" s="3"/>
      <c r="AV49" s="3"/>
    </row>
    <row r="50" spans="2:55" ht="22.5" customHeight="1" thickBot="1" x14ac:dyDescent="0.6">
      <c r="B50" s="3"/>
      <c r="C50" s="3"/>
      <c r="D50" s="3"/>
      <c r="E50" s="119"/>
      <c r="F50" s="120"/>
      <c r="G50" s="123" t="s">
        <v>42</v>
      </c>
      <c r="H50" s="124"/>
      <c r="I50" s="124"/>
      <c r="J50" s="124"/>
      <c r="K50" s="124"/>
      <c r="L50" s="124"/>
      <c r="M50" s="125"/>
      <c r="N50" s="30"/>
      <c r="O50" s="28"/>
      <c r="P50" s="28"/>
      <c r="Q50" s="28"/>
      <c r="R50" s="18"/>
      <c r="S50" s="18"/>
      <c r="T50" s="18"/>
      <c r="U50" s="18"/>
      <c r="V50" s="18"/>
      <c r="W50" s="18"/>
      <c r="X50" s="18"/>
      <c r="Y50" s="31"/>
      <c r="Z50" s="32"/>
      <c r="AA50" s="68" t="s">
        <v>44</v>
      </c>
      <c r="AB50" s="69"/>
      <c r="AC50" s="69"/>
      <c r="AD50" s="70"/>
      <c r="AE50" s="33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28"/>
      <c r="AR50" s="18"/>
      <c r="AS50" s="18"/>
      <c r="AT50" s="29"/>
      <c r="AU50" s="3"/>
      <c r="AV50" s="3"/>
    </row>
    <row r="51" spans="2:55" ht="22" customHeight="1" thickBot="1" x14ac:dyDescent="0.6">
      <c r="B51" s="3"/>
      <c r="C51" s="3"/>
      <c r="D51" s="3"/>
      <c r="E51" s="116">
        <v>7</v>
      </c>
      <c r="F51" s="115"/>
      <c r="G51" s="109" t="s">
        <v>23</v>
      </c>
      <c r="H51" s="110"/>
      <c r="I51" s="110"/>
      <c r="J51" s="110"/>
      <c r="K51" s="110"/>
      <c r="L51" s="110"/>
      <c r="M51" s="115"/>
      <c r="N51" s="109"/>
      <c r="O51" s="110"/>
      <c r="P51" s="110"/>
      <c r="Q51" s="110"/>
      <c r="R51" s="110"/>
      <c r="S51" s="110"/>
      <c r="T51" s="110"/>
      <c r="U51" s="110"/>
      <c r="V51" s="110"/>
      <c r="W51" s="111" t="s">
        <v>34</v>
      </c>
      <c r="X51" s="110"/>
      <c r="Y51" s="110"/>
      <c r="Z51" s="112"/>
      <c r="AA51" s="72" t="str">
        <f>PHONETIC(N51)</f>
        <v/>
      </c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113" t="s">
        <v>30</v>
      </c>
      <c r="AN51" s="73"/>
      <c r="AO51" s="114"/>
      <c r="AP51" s="72"/>
      <c r="AQ51" s="73"/>
      <c r="AR51" s="73"/>
      <c r="AS51" s="73"/>
      <c r="AT51" s="74"/>
      <c r="AU51" s="3"/>
      <c r="AV51" s="3"/>
    </row>
    <row r="52" spans="2:55" ht="20.5" customHeight="1" thickBot="1" x14ac:dyDescent="0.6">
      <c r="B52" s="3"/>
      <c r="C52" s="3"/>
      <c r="D52" s="3"/>
      <c r="E52" s="117"/>
      <c r="F52" s="118"/>
      <c r="G52" s="104" t="s">
        <v>11</v>
      </c>
      <c r="H52" s="105"/>
      <c r="I52" s="105"/>
      <c r="J52" s="105"/>
      <c r="K52" s="105"/>
      <c r="L52" s="105"/>
      <c r="M52" s="105"/>
      <c r="N52" s="21"/>
      <c r="O52" s="23"/>
      <c r="P52" s="20"/>
      <c r="Q52" s="24"/>
      <c r="R52" s="24"/>
      <c r="S52" s="24"/>
      <c r="T52" s="23"/>
      <c r="U52" s="23"/>
      <c r="V52" s="22"/>
      <c r="W52" s="75" t="s">
        <v>37</v>
      </c>
      <c r="X52" s="63"/>
      <c r="Y52" s="63"/>
      <c r="Z52" s="64"/>
      <c r="AA52" s="121" t="s">
        <v>40</v>
      </c>
      <c r="AB52" s="122"/>
      <c r="AC52" s="62"/>
      <c r="AD52" s="63"/>
      <c r="AE52" s="63"/>
      <c r="AF52" s="63"/>
      <c r="AG52" s="63"/>
      <c r="AH52" s="63"/>
      <c r="AI52" s="63"/>
      <c r="AJ52" s="76"/>
      <c r="AK52" s="77">
        <f ca="1">DATEDIF(AF52,TODAY(),"Y")</f>
        <v>124</v>
      </c>
      <c r="AL52" s="78"/>
      <c r="AM52" s="141" t="s">
        <v>36</v>
      </c>
      <c r="AN52" s="142"/>
      <c r="AO52" s="142"/>
      <c r="AP52" s="143"/>
      <c r="AQ52" s="106"/>
      <c r="AR52" s="107"/>
      <c r="AS52" s="107"/>
      <c r="AT52" s="108"/>
      <c r="AU52" s="3"/>
      <c r="AV52" s="3"/>
    </row>
    <row r="53" spans="2:55" ht="20.5" customHeight="1" x14ac:dyDescent="0.55000000000000004">
      <c r="B53" s="3"/>
      <c r="C53" s="3"/>
      <c r="D53" s="3"/>
      <c r="E53" s="117"/>
      <c r="F53" s="118"/>
      <c r="G53" s="79" t="s">
        <v>10</v>
      </c>
      <c r="H53" s="80"/>
      <c r="I53" s="80"/>
      <c r="J53" s="80"/>
      <c r="K53" s="80"/>
      <c r="L53" s="80"/>
      <c r="M53" s="81"/>
      <c r="N53" s="85" t="s">
        <v>39</v>
      </c>
      <c r="O53" s="86"/>
      <c r="P53" s="86"/>
      <c r="Q53" s="86"/>
      <c r="R53" s="86"/>
      <c r="S53" s="86"/>
      <c r="T53" s="86"/>
      <c r="U53" s="86"/>
      <c r="V53" s="86"/>
      <c r="W53" s="87"/>
      <c r="X53" s="91"/>
      <c r="Y53" s="91"/>
      <c r="Z53" s="91"/>
      <c r="AA53" s="93" t="s">
        <v>41</v>
      </c>
      <c r="AB53" s="94"/>
      <c r="AC53" s="94"/>
      <c r="AD53" s="94"/>
      <c r="AE53" s="94"/>
      <c r="AF53" s="95"/>
      <c r="AG53" s="97"/>
      <c r="AH53" s="97"/>
      <c r="AI53" s="98"/>
      <c r="AJ53" s="62" t="s">
        <v>35</v>
      </c>
      <c r="AK53" s="63"/>
      <c r="AL53" s="63"/>
      <c r="AM53" s="63"/>
      <c r="AN53" s="63"/>
      <c r="AO53" s="63"/>
      <c r="AP53" s="64"/>
      <c r="AQ53" s="65"/>
      <c r="AR53" s="66"/>
      <c r="AS53" s="66"/>
      <c r="AT53" s="67"/>
      <c r="AU53" s="3"/>
      <c r="AV53" s="3"/>
    </row>
    <row r="54" spans="2:55" ht="8.5" customHeight="1" x14ac:dyDescent="0.55000000000000004">
      <c r="B54" s="3"/>
      <c r="C54" s="3"/>
      <c r="D54" s="3"/>
      <c r="E54" s="117"/>
      <c r="F54" s="118"/>
      <c r="G54" s="82"/>
      <c r="H54" s="83"/>
      <c r="I54" s="83"/>
      <c r="J54" s="83"/>
      <c r="K54" s="83"/>
      <c r="L54" s="83"/>
      <c r="M54" s="84"/>
      <c r="N54" s="88"/>
      <c r="O54" s="89"/>
      <c r="P54" s="89"/>
      <c r="Q54" s="89"/>
      <c r="R54" s="89"/>
      <c r="S54" s="89"/>
      <c r="T54" s="89"/>
      <c r="U54" s="89"/>
      <c r="V54" s="89"/>
      <c r="W54" s="90"/>
      <c r="X54" s="92"/>
      <c r="Y54" s="92"/>
      <c r="Z54" s="92"/>
      <c r="AA54" s="96"/>
      <c r="AB54" s="89"/>
      <c r="AC54" s="89"/>
      <c r="AD54" s="89"/>
      <c r="AE54" s="89"/>
      <c r="AF54" s="90"/>
      <c r="AG54" s="99"/>
      <c r="AH54" s="99"/>
      <c r="AI54" s="100"/>
      <c r="AJ54" s="101" t="s">
        <v>43</v>
      </c>
      <c r="AK54" s="102"/>
      <c r="AL54" s="102"/>
      <c r="AM54" s="102"/>
      <c r="AN54" s="102"/>
      <c r="AO54" s="102"/>
      <c r="AP54" s="103"/>
      <c r="AQ54" s="25"/>
      <c r="AR54" s="26"/>
      <c r="AS54" s="26"/>
      <c r="AT54" s="27"/>
      <c r="AU54" s="3"/>
      <c r="AV54" s="3"/>
    </row>
    <row r="55" spans="2:55" ht="20.5" customHeight="1" x14ac:dyDescent="0.55000000000000004">
      <c r="B55" s="3"/>
      <c r="C55" s="3"/>
      <c r="D55" s="3"/>
      <c r="E55" s="117"/>
      <c r="F55" s="118"/>
      <c r="G55" s="79" t="s">
        <v>20</v>
      </c>
      <c r="H55" s="80"/>
      <c r="I55" s="80"/>
      <c r="J55" s="80"/>
      <c r="K55" s="80"/>
      <c r="L55" s="80"/>
      <c r="M55" s="81"/>
      <c r="N55" s="15" t="s">
        <v>32</v>
      </c>
      <c r="O55" s="62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4"/>
      <c r="AJ55" s="62" t="s">
        <v>38</v>
      </c>
      <c r="AK55" s="63"/>
      <c r="AL55" s="63"/>
      <c r="AM55" s="63"/>
      <c r="AN55" s="63"/>
      <c r="AO55" s="63"/>
      <c r="AP55" s="63"/>
      <c r="AQ55" s="65"/>
      <c r="AR55" s="66"/>
      <c r="AS55" s="66"/>
      <c r="AT55" s="67"/>
      <c r="AU55" s="3"/>
      <c r="AV55" s="3"/>
    </row>
    <row r="56" spans="2:55" ht="22.5" customHeight="1" thickBot="1" x14ac:dyDescent="0.6">
      <c r="B56" s="3"/>
      <c r="C56" s="3"/>
      <c r="D56" s="3"/>
      <c r="E56" s="119"/>
      <c r="F56" s="120"/>
      <c r="G56" s="123" t="s">
        <v>42</v>
      </c>
      <c r="H56" s="124"/>
      <c r="I56" s="124"/>
      <c r="J56" s="124"/>
      <c r="K56" s="124"/>
      <c r="L56" s="124"/>
      <c r="M56" s="125"/>
      <c r="N56" s="30"/>
      <c r="O56" s="28"/>
      <c r="P56" s="28"/>
      <c r="Q56" s="28"/>
      <c r="R56" s="18"/>
      <c r="S56" s="18"/>
      <c r="T56" s="18"/>
      <c r="U56" s="18"/>
      <c r="V56" s="18"/>
      <c r="W56" s="18"/>
      <c r="X56" s="18"/>
      <c r="Y56" s="31"/>
      <c r="Z56" s="32"/>
      <c r="AA56" s="68" t="s">
        <v>44</v>
      </c>
      <c r="AB56" s="69"/>
      <c r="AC56" s="69"/>
      <c r="AD56" s="70"/>
      <c r="AE56" s="33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28"/>
      <c r="AR56" s="18"/>
      <c r="AS56" s="18"/>
      <c r="AT56" s="29"/>
      <c r="AU56" s="3"/>
      <c r="AV56" s="3"/>
    </row>
    <row r="57" spans="2:55" ht="22.5" customHeight="1" x14ac:dyDescent="0.55000000000000004">
      <c r="B57" s="3"/>
      <c r="C57" s="3"/>
      <c r="D57" s="3"/>
      <c r="E57" s="16"/>
      <c r="F57" s="16"/>
      <c r="G57" s="71" t="s">
        <v>49</v>
      </c>
      <c r="H57" s="71"/>
      <c r="I57" s="71"/>
      <c r="J57" s="71"/>
      <c r="K57" s="71"/>
      <c r="L57" s="37" t="s">
        <v>50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9"/>
      <c r="Y57" s="35"/>
      <c r="Z57" s="17"/>
      <c r="AA57" s="36"/>
      <c r="AB57" s="16"/>
      <c r="AC57" s="16"/>
      <c r="AD57" s="16"/>
      <c r="AE57" s="17"/>
      <c r="AF57" s="17"/>
      <c r="AG57" s="17"/>
      <c r="AH57" s="17"/>
      <c r="AI57" s="17"/>
      <c r="AJ57" s="17"/>
      <c r="AK57" s="17"/>
      <c r="AL57" s="17"/>
      <c r="AM57" s="144" t="s">
        <v>51</v>
      </c>
      <c r="AN57" s="144"/>
      <c r="AO57" s="144"/>
      <c r="AP57" s="144"/>
      <c r="AQ57" s="144"/>
      <c r="AR57" s="144"/>
      <c r="AS57" s="144"/>
      <c r="AT57" s="144"/>
      <c r="AU57" s="3"/>
      <c r="AV57" s="3"/>
    </row>
    <row r="58" spans="2:55" x14ac:dyDescent="0.55000000000000004">
      <c r="B58" s="11"/>
      <c r="C58" s="11"/>
      <c r="D58" s="4"/>
      <c r="E58" s="4"/>
      <c r="F58" s="11"/>
      <c r="G58" s="130" t="s">
        <v>52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1"/>
      <c r="AS58" s="11"/>
      <c r="AT58" s="11"/>
      <c r="AU58" s="11"/>
      <c r="AV58" s="3"/>
      <c r="AZ58" s="2" t="s">
        <v>26</v>
      </c>
      <c r="BA58" s="2" t="s">
        <v>8</v>
      </c>
      <c r="BB58" s="2" t="s">
        <v>7</v>
      </c>
      <c r="BC58" s="2" t="s">
        <v>27</v>
      </c>
    </row>
    <row r="59" spans="2:55" x14ac:dyDescent="0.55000000000000004">
      <c r="B59" s="3"/>
      <c r="C59" s="3"/>
      <c r="D59" s="3"/>
      <c r="E59" s="3"/>
      <c r="F59" s="3"/>
      <c r="G59" s="129" t="s">
        <v>18</v>
      </c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3"/>
      <c r="AP59" s="3"/>
      <c r="AQ59" s="3"/>
      <c r="AR59" s="3"/>
      <c r="AS59" s="3"/>
      <c r="AT59" s="3"/>
      <c r="AU59" s="12"/>
      <c r="AV59" s="12"/>
      <c r="AW59" s="12"/>
      <c r="AZ59" s="2" t="s">
        <v>31</v>
      </c>
      <c r="BA59" s="2" t="s">
        <v>22</v>
      </c>
      <c r="BB59" s="2" t="s">
        <v>6</v>
      </c>
      <c r="BC59" s="2" t="s">
        <v>28</v>
      </c>
    </row>
    <row r="60" spans="2:55" x14ac:dyDescent="0.5500000000000000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12"/>
      <c r="AV60" s="12"/>
      <c r="AW60" s="12"/>
      <c r="AZ60" s="2" t="s">
        <v>5</v>
      </c>
      <c r="BB60" s="2" t="s">
        <v>4</v>
      </c>
      <c r="BC60" s="2" t="s">
        <v>29</v>
      </c>
    </row>
    <row r="61" spans="2:55" s="12" customFormat="1" x14ac:dyDescent="0.55000000000000004">
      <c r="AZ61" s="12" t="s">
        <v>3</v>
      </c>
    </row>
    <row r="62" spans="2:55" x14ac:dyDescent="0.55000000000000004">
      <c r="AZ62" s="2" t="s">
        <v>2</v>
      </c>
    </row>
    <row r="63" spans="2:55" x14ac:dyDescent="0.55000000000000004">
      <c r="AZ63" s="2" t="s">
        <v>1</v>
      </c>
    </row>
    <row r="64" spans="2:55" x14ac:dyDescent="0.55000000000000004">
      <c r="AZ64" s="2" t="s">
        <v>0</v>
      </c>
    </row>
  </sheetData>
  <mergeCells count="220">
    <mergeCell ref="B1:AV1"/>
    <mergeCell ref="E45:F50"/>
    <mergeCell ref="E39:F44"/>
    <mergeCell ref="AG9:AT9"/>
    <mergeCell ref="AF7:AV7"/>
    <mergeCell ref="N10:AD10"/>
    <mergeCell ref="N11:AD11"/>
    <mergeCell ref="N12:AD12"/>
    <mergeCell ref="AJ31:AP31"/>
    <mergeCell ref="AQ31:AT31"/>
    <mergeCell ref="AA32:AD32"/>
    <mergeCell ref="G32:M32"/>
    <mergeCell ref="N39:V39"/>
    <mergeCell ref="W39:Z39"/>
    <mergeCell ref="AA39:AL39"/>
    <mergeCell ref="AM39:AO39"/>
    <mergeCell ref="AP39:AT39"/>
    <mergeCell ref="W40:Z40"/>
    <mergeCell ref="AC40:AJ40"/>
    <mergeCell ref="AK40:AL40"/>
    <mergeCell ref="AM40:AP40"/>
    <mergeCell ref="E27:F32"/>
    <mergeCell ref="AM28:AP28"/>
    <mergeCell ref="AQ28:AT28"/>
    <mergeCell ref="AM52:AP52"/>
    <mergeCell ref="G55:M55"/>
    <mergeCell ref="G56:M56"/>
    <mergeCell ref="AA50:AD50"/>
    <mergeCell ref="N51:V51"/>
    <mergeCell ref="W51:Z51"/>
    <mergeCell ref="AA51:AL51"/>
    <mergeCell ref="AM51:AO51"/>
    <mergeCell ref="G43:M43"/>
    <mergeCell ref="G44:M44"/>
    <mergeCell ref="G45:M45"/>
    <mergeCell ref="AM34:AP34"/>
    <mergeCell ref="AQ34:AT34"/>
    <mergeCell ref="AA34:AB34"/>
    <mergeCell ref="G31:M31"/>
    <mergeCell ref="O31:AI31"/>
    <mergeCell ref="AP15:AT15"/>
    <mergeCell ref="C2:Q2"/>
    <mergeCell ref="G59:AN59"/>
    <mergeCell ref="G58:AQ58"/>
    <mergeCell ref="AA46:AB46"/>
    <mergeCell ref="AA52:AB52"/>
    <mergeCell ref="AK13:AR13"/>
    <mergeCell ref="AA40:AB40"/>
    <mergeCell ref="E10:L10"/>
    <mergeCell ref="E11:L11"/>
    <mergeCell ref="AQ16:AT16"/>
    <mergeCell ref="E8:L8"/>
    <mergeCell ref="E12:L12"/>
    <mergeCell ref="E9:L9"/>
    <mergeCell ref="E7:L7"/>
    <mergeCell ref="N8:AE8"/>
    <mergeCell ref="E15:F20"/>
    <mergeCell ref="N9:AE9"/>
    <mergeCell ref="AM22:AP22"/>
    <mergeCell ref="AQ22:AT22"/>
    <mergeCell ref="AM57:AT57"/>
    <mergeCell ref="E51:F56"/>
    <mergeCell ref="AM16:AP16"/>
    <mergeCell ref="E21:F26"/>
    <mergeCell ref="AA22:AB22"/>
    <mergeCell ref="AA28:AB28"/>
    <mergeCell ref="N23:W24"/>
    <mergeCell ref="G16:M16"/>
    <mergeCell ref="G19:M19"/>
    <mergeCell ref="G20:M20"/>
    <mergeCell ref="G21:M21"/>
    <mergeCell ref="G17:M18"/>
    <mergeCell ref="AG17:AI18"/>
    <mergeCell ref="G22:M22"/>
    <mergeCell ref="G25:M25"/>
    <mergeCell ref="G26:M26"/>
    <mergeCell ref="G27:M27"/>
    <mergeCell ref="G28:M28"/>
    <mergeCell ref="G23:M24"/>
    <mergeCell ref="W28:Z28"/>
    <mergeCell ref="AC28:AJ28"/>
    <mergeCell ref="N15:V15"/>
    <mergeCell ref="W15:Z15"/>
    <mergeCell ref="AA15:AL15"/>
    <mergeCell ref="W16:Z16"/>
    <mergeCell ref="AA20:AD20"/>
    <mergeCell ref="N21:V21"/>
    <mergeCell ref="W21:Z21"/>
    <mergeCell ref="AA21:AL21"/>
    <mergeCell ref="I4:AO4"/>
    <mergeCell ref="AM15:AO15"/>
    <mergeCell ref="Y7:Z7"/>
    <mergeCell ref="T7:U7"/>
    <mergeCell ref="N7:P7"/>
    <mergeCell ref="G46:M46"/>
    <mergeCell ref="G49:M49"/>
    <mergeCell ref="G50:M50"/>
    <mergeCell ref="G51:M51"/>
    <mergeCell ref="G47:M48"/>
    <mergeCell ref="G34:M34"/>
    <mergeCell ref="G37:M37"/>
    <mergeCell ref="G38:M38"/>
    <mergeCell ref="G39:M39"/>
    <mergeCell ref="G40:M40"/>
    <mergeCell ref="G41:M42"/>
    <mergeCell ref="G29:M30"/>
    <mergeCell ref="G15:M15"/>
    <mergeCell ref="AQ17:AT17"/>
    <mergeCell ref="AJ17:AP17"/>
    <mergeCell ref="AA16:AB16"/>
    <mergeCell ref="AC16:AJ16"/>
    <mergeCell ref="AK16:AL16"/>
    <mergeCell ref="O19:AI19"/>
    <mergeCell ref="N17:W18"/>
    <mergeCell ref="AA17:AF18"/>
    <mergeCell ref="X17:Z18"/>
    <mergeCell ref="AJ18:AP18"/>
    <mergeCell ref="AM21:AO21"/>
    <mergeCell ref="AP21:AT21"/>
    <mergeCell ref="W22:Z22"/>
    <mergeCell ref="AC22:AJ22"/>
    <mergeCell ref="AK22:AL22"/>
    <mergeCell ref="AQ19:AT19"/>
    <mergeCell ref="AJ19:AP19"/>
    <mergeCell ref="AA26:AD26"/>
    <mergeCell ref="N27:V27"/>
    <mergeCell ref="W27:Z27"/>
    <mergeCell ref="AA27:AL27"/>
    <mergeCell ref="AM27:AO27"/>
    <mergeCell ref="AP27:AT27"/>
    <mergeCell ref="X23:Z24"/>
    <mergeCell ref="AA23:AF24"/>
    <mergeCell ref="AG23:AI24"/>
    <mergeCell ref="AJ23:AP23"/>
    <mergeCell ref="AQ23:AT23"/>
    <mergeCell ref="AJ24:AP24"/>
    <mergeCell ref="O25:AI25"/>
    <mergeCell ref="AJ25:AP25"/>
    <mergeCell ref="AQ25:AT25"/>
    <mergeCell ref="AK28:AL28"/>
    <mergeCell ref="N29:W30"/>
    <mergeCell ref="X29:Z30"/>
    <mergeCell ref="AA29:AF30"/>
    <mergeCell ref="AG29:AI30"/>
    <mergeCell ref="AJ29:AP29"/>
    <mergeCell ref="AQ29:AT29"/>
    <mergeCell ref="AJ30:AP30"/>
    <mergeCell ref="E33:F38"/>
    <mergeCell ref="N33:V33"/>
    <mergeCell ref="W33:Z33"/>
    <mergeCell ref="AA33:AL33"/>
    <mergeCell ref="AM33:AO33"/>
    <mergeCell ref="AP33:AT33"/>
    <mergeCell ref="W34:Z34"/>
    <mergeCell ref="AC34:AJ34"/>
    <mergeCell ref="AK34:AL34"/>
    <mergeCell ref="G35:M36"/>
    <mergeCell ref="N35:W36"/>
    <mergeCell ref="X35:Z36"/>
    <mergeCell ref="AA35:AF36"/>
    <mergeCell ref="AG35:AI36"/>
    <mergeCell ref="AJ35:AP35"/>
    <mergeCell ref="AQ35:AT35"/>
    <mergeCell ref="AJ36:AP36"/>
    <mergeCell ref="O37:AI37"/>
    <mergeCell ref="AJ37:AP37"/>
    <mergeCell ref="AQ37:AT37"/>
    <mergeCell ref="AA38:AD38"/>
    <mergeCell ref="G33:M33"/>
    <mergeCell ref="AA41:AF42"/>
    <mergeCell ref="AG41:AI42"/>
    <mergeCell ref="AJ41:AP41"/>
    <mergeCell ref="AQ41:AT41"/>
    <mergeCell ref="AJ42:AP42"/>
    <mergeCell ref="AQ40:AT40"/>
    <mergeCell ref="N41:W42"/>
    <mergeCell ref="X41:Z42"/>
    <mergeCell ref="O43:AI43"/>
    <mergeCell ref="AJ43:AP43"/>
    <mergeCell ref="AQ43:AT43"/>
    <mergeCell ref="AA44:AD44"/>
    <mergeCell ref="N45:V45"/>
    <mergeCell ref="W45:Z45"/>
    <mergeCell ref="AA45:AL45"/>
    <mergeCell ref="AM45:AO45"/>
    <mergeCell ref="AP45:AT45"/>
    <mergeCell ref="W46:Z46"/>
    <mergeCell ref="AC46:AJ46"/>
    <mergeCell ref="AK46:AL46"/>
    <mergeCell ref="AQ46:AT46"/>
    <mergeCell ref="N47:W48"/>
    <mergeCell ref="X47:Z48"/>
    <mergeCell ref="AA47:AF48"/>
    <mergeCell ref="AG47:AI48"/>
    <mergeCell ref="AJ47:AP47"/>
    <mergeCell ref="AQ47:AT47"/>
    <mergeCell ref="AJ48:AP48"/>
    <mergeCell ref="AM46:AP46"/>
    <mergeCell ref="O49:AI49"/>
    <mergeCell ref="AJ49:AP49"/>
    <mergeCell ref="AQ49:AT49"/>
    <mergeCell ref="O55:AI55"/>
    <mergeCell ref="AJ55:AP55"/>
    <mergeCell ref="AQ55:AT55"/>
    <mergeCell ref="AA56:AD56"/>
    <mergeCell ref="G57:K57"/>
    <mergeCell ref="AP51:AT51"/>
    <mergeCell ref="W52:Z52"/>
    <mergeCell ref="AC52:AJ52"/>
    <mergeCell ref="AK52:AL52"/>
    <mergeCell ref="G53:M54"/>
    <mergeCell ref="N53:W54"/>
    <mergeCell ref="X53:Z54"/>
    <mergeCell ref="AA53:AF54"/>
    <mergeCell ref="AG53:AI54"/>
    <mergeCell ref="AJ53:AP53"/>
    <mergeCell ref="AQ53:AT53"/>
    <mergeCell ref="AJ54:AP54"/>
    <mergeCell ref="G52:M52"/>
    <mergeCell ref="AQ52:AT52"/>
  </mergeCells>
  <phoneticPr fontId="1"/>
  <dataValidations count="11">
    <dataValidation type="list" allowBlank="1" showInputMessage="1" showErrorMessage="1" sqref="AQ16:AT16 AQ52:AT52 AQ46:AT46 AQ40:AT40 AQ28:AT28 AQ22:AT22 AQ34:AT34" xr:uid="{00000000-0002-0000-0B00-000003000000}">
      <formula1>$AZ$58:$AZ$64</formula1>
    </dataValidation>
    <dataValidation type="list" allowBlank="1" showInputMessage="1" showErrorMessage="1" sqref="AV4:AV6 AV13:AV14" xr:uid="{00000000-0002-0000-0B00-000001000000}">
      <formula1>#REF!</formula1>
    </dataValidation>
    <dataValidation type="list" allowBlank="1" showInputMessage="1" showErrorMessage="1" sqref="M8 AF8" xr:uid="{00000000-0002-0000-0B00-000000000000}">
      <formula1>支部名</formula1>
    </dataValidation>
    <dataValidation type="list" allowBlank="1" showInputMessage="1" showErrorMessage="1" sqref="X17 X35 X23 X29 X41 X47 X53" xr:uid="{23B8F867-DC10-4F6C-8930-39CB2AAB016F}">
      <formula1>"養成,更新"</formula1>
    </dataValidation>
    <dataValidation type="list" allowBlank="1" showInputMessage="1" showErrorMessage="1" sqref="AP15:AT15 AP33:AT33 AP21:AT21 AP27:AT27 AP39:AT39 AP45:AT45 AP51:AT51" xr:uid="{53F1A239-8EE6-4870-A3F9-A76DDCAF3CD7}">
      <formula1>"男,女"</formula1>
    </dataValidation>
    <dataValidation type="list" allowBlank="1" showInputMessage="1" showErrorMessage="1" sqref="AG17 AG35 AG23 AG29 AG41 AG47 AG53" xr:uid="{11524399-A838-456D-A0EF-DD9351210D6D}">
      <formula1>"A,B,C"</formula1>
    </dataValidation>
    <dataValidation type="list" allowBlank="1" showInputMessage="1" showErrorMessage="1" sqref="AQ17:AQ18 AQ35:AQ36 AQ23:AQ24 AQ29:AQ30 AQ41:AQ42 AQ47:AQ48 AQ53:AQ54" xr:uid="{5BDF2DF5-1DE6-46AD-A60C-59B565094C2D}">
      <formula1>"する1000円,しない"</formula1>
    </dataValidation>
    <dataValidation type="list" allowBlank="1" showInputMessage="1" showErrorMessage="1" sqref="AQ19:AT19 AQ37:AT37 AQ25:AT25 AQ31:AT31 AQ43:AT43 AQ49:AT49 AQ55:AT55" xr:uid="{0E3A6422-0D0A-49C0-B094-4BA2906CE012}">
      <formula1>"する600円,しない"</formula1>
    </dataValidation>
    <dataValidation type="list" allowBlank="1" showInputMessage="1" showErrorMessage="1" sqref="N7:P7" xr:uid="{B943B34E-BE79-4EE9-A3F5-BE3AA44E8329}">
      <formula1>$AY$3:$AY$35</formula1>
    </dataValidation>
    <dataValidation type="list" allowBlank="1" showInputMessage="1" showErrorMessage="1" sqref="T7:U7" xr:uid="{38B9E002-B587-4E90-82EF-01C01C5FA885}">
      <formula1>$AZ$3:$AZ$15</formula1>
    </dataValidation>
    <dataValidation type="list" allowBlank="1" showInputMessage="1" showErrorMessage="1" sqref="Y7:Z7" xr:uid="{A9AFD6C8-3168-47AD-A5CE-F5E5E663E1A6}">
      <formula1>$BA$3:$BA$33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67" orientation="portrait" horizontalDpi="4294967293" r:id="rId1"/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0957-4CC4-4A78-BF21-4E487BC47C82}">
  <dimension ref="A1:AX92"/>
  <sheetViews>
    <sheetView tabSelected="1" view="pageBreakPreview" zoomScale="92" zoomScaleNormal="100" zoomScaleSheetLayoutView="92" zoomScalePageLayoutView="80" workbookViewId="0">
      <selection activeCell="U9" sqref="U9:W10"/>
    </sheetView>
  </sheetViews>
  <sheetFormatPr defaultColWidth="11" defaultRowHeight="13" x14ac:dyDescent="0.55000000000000004"/>
  <cols>
    <col min="1" max="1" width="0.75" style="12" customWidth="1"/>
    <col min="2" max="3" width="1.58203125" style="2" customWidth="1"/>
    <col min="4" max="10" width="2.1640625" style="2" customWidth="1"/>
    <col min="11" max="19" width="2.83203125" style="2" customWidth="1"/>
    <col min="20" max="41" width="2.58203125" style="2" customWidth="1"/>
    <col min="42" max="42" width="3.08203125" style="2" customWidth="1"/>
    <col min="43" max="43" width="1.6640625" style="2" customWidth="1"/>
    <col min="44" max="16384" width="11" style="2"/>
  </cols>
  <sheetData>
    <row r="1" spans="2:50" ht="8.5" customHeight="1" x14ac:dyDescent="0.55000000000000004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</row>
    <row r="2" spans="2:50" ht="6" customHeight="1" x14ac:dyDescent="0.5500000000000000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50" ht="35.5" customHeight="1" x14ac:dyDescent="0.55000000000000004">
      <c r="B3" s="3"/>
      <c r="C3" s="3"/>
      <c r="D3" s="3"/>
      <c r="E3" s="3"/>
      <c r="F3" s="155" t="s">
        <v>62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3"/>
      <c r="AN3" s="3"/>
      <c r="AO3" s="3"/>
      <c r="AP3" s="3"/>
      <c r="AQ3" s="3"/>
    </row>
    <row r="4" spans="2:50" ht="8" customHeight="1" x14ac:dyDescent="0.55000000000000004"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3"/>
    </row>
    <row r="5" spans="2:50" x14ac:dyDescent="0.55000000000000004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3"/>
      <c r="AF5" s="14"/>
      <c r="AG5" s="14"/>
      <c r="AH5" s="131" t="s">
        <v>25</v>
      </c>
      <c r="AI5" s="131"/>
      <c r="AJ5" s="131"/>
      <c r="AK5" s="131"/>
      <c r="AL5" s="131"/>
      <c r="AM5" s="131"/>
      <c r="AN5" s="132"/>
      <c r="AO5" s="4"/>
      <c r="AP5" s="4"/>
      <c r="AQ5" s="3"/>
    </row>
    <row r="6" spans="2:50" ht="13.5" thickBot="1" x14ac:dyDescent="0.6">
      <c r="B6" s="3"/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3"/>
    </row>
    <row r="7" spans="2:50" ht="27.5" customHeight="1" thickBot="1" x14ac:dyDescent="0.6">
      <c r="B7" s="3"/>
      <c r="C7" s="3"/>
      <c r="D7" s="116" t="s">
        <v>23</v>
      </c>
      <c r="E7" s="110"/>
      <c r="F7" s="110"/>
      <c r="G7" s="110"/>
      <c r="H7" s="110"/>
      <c r="I7" s="110"/>
      <c r="J7" s="115"/>
      <c r="K7" s="151"/>
      <c r="L7" s="152"/>
      <c r="M7" s="152"/>
      <c r="N7" s="152"/>
      <c r="O7" s="152"/>
      <c r="P7" s="152"/>
      <c r="Q7" s="152"/>
      <c r="R7" s="152"/>
      <c r="S7" s="152"/>
      <c r="T7" s="111" t="s">
        <v>34</v>
      </c>
      <c r="U7" s="110"/>
      <c r="V7" s="110"/>
      <c r="W7" s="112"/>
      <c r="X7" s="153" t="str">
        <f>PHONETIC(K7)</f>
        <v/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13" t="s">
        <v>30</v>
      </c>
      <c r="AK7" s="73"/>
      <c r="AL7" s="114"/>
      <c r="AM7" s="72"/>
      <c r="AN7" s="73"/>
      <c r="AO7" s="74"/>
      <c r="AP7" s="3"/>
      <c r="AQ7" s="3"/>
    </row>
    <row r="8" spans="2:50" ht="26" customHeight="1" thickBot="1" x14ac:dyDescent="0.6">
      <c r="B8" s="3"/>
      <c r="C8" s="3"/>
      <c r="D8" s="156" t="s">
        <v>11</v>
      </c>
      <c r="E8" s="105"/>
      <c r="F8" s="105"/>
      <c r="G8" s="105"/>
      <c r="H8" s="105"/>
      <c r="I8" s="105"/>
      <c r="J8" s="105"/>
      <c r="K8" s="47"/>
      <c r="L8" s="48"/>
      <c r="M8" s="49"/>
      <c r="N8" s="50"/>
      <c r="O8" s="50"/>
      <c r="P8" s="50"/>
      <c r="Q8" s="48"/>
      <c r="R8" s="48"/>
      <c r="S8" s="51"/>
      <c r="T8" s="75" t="s">
        <v>37</v>
      </c>
      <c r="U8" s="63"/>
      <c r="V8" s="63"/>
      <c r="W8" s="64"/>
      <c r="X8" s="121" t="s">
        <v>40</v>
      </c>
      <c r="Y8" s="122"/>
      <c r="Z8" s="157"/>
      <c r="AA8" s="158"/>
      <c r="AB8" s="158"/>
      <c r="AC8" s="158"/>
      <c r="AD8" s="158"/>
      <c r="AE8" s="158"/>
      <c r="AF8" s="158"/>
      <c r="AG8" s="159"/>
      <c r="AH8" s="77">
        <f ca="1">DATEDIF(AC8,TODAY(),"Y")</f>
        <v>124</v>
      </c>
      <c r="AI8" s="78"/>
      <c r="AJ8" s="141" t="s">
        <v>36</v>
      </c>
      <c r="AK8" s="142"/>
      <c r="AL8" s="142"/>
      <c r="AM8" s="143"/>
      <c r="AN8" s="160"/>
      <c r="AO8" s="161"/>
      <c r="AP8" s="3"/>
      <c r="AQ8" s="3"/>
    </row>
    <row r="9" spans="2:50" ht="26" customHeight="1" x14ac:dyDescent="0.55000000000000004">
      <c r="B9" s="3"/>
      <c r="C9" s="3"/>
      <c r="D9" s="163" t="s">
        <v>10</v>
      </c>
      <c r="E9" s="80"/>
      <c r="F9" s="80"/>
      <c r="G9" s="80"/>
      <c r="H9" s="80"/>
      <c r="I9" s="80"/>
      <c r="J9" s="81"/>
      <c r="K9" s="85" t="s">
        <v>39</v>
      </c>
      <c r="L9" s="86"/>
      <c r="M9" s="86"/>
      <c r="N9" s="86"/>
      <c r="O9" s="86"/>
      <c r="P9" s="86"/>
      <c r="Q9" s="86"/>
      <c r="R9" s="86"/>
      <c r="S9" s="86"/>
      <c r="T9" s="87"/>
      <c r="U9" s="91"/>
      <c r="V9" s="91"/>
      <c r="W9" s="91"/>
      <c r="X9" s="93" t="s">
        <v>41</v>
      </c>
      <c r="Y9" s="94"/>
      <c r="Z9" s="94"/>
      <c r="AA9" s="94"/>
      <c r="AB9" s="94"/>
      <c r="AC9" s="95"/>
      <c r="AD9" s="97"/>
      <c r="AE9" s="97"/>
      <c r="AF9" s="98"/>
      <c r="AG9" s="62" t="s">
        <v>35</v>
      </c>
      <c r="AH9" s="63"/>
      <c r="AI9" s="63"/>
      <c r="AJ9" s="63"/>
      <c r="AK9" s="63"/>
      <c r="AL9" s="63"/>
      <c r="AM9" s="64"/>
      <c r="AN9" s="66"/>
      <c r="AO9" s="67"/>
      <c r="AP9" s="3"/>
      <c r="AQ9" s="3"/>
    </row>
    <row r="10" spans="2:50" ht="12.5" customHeight="1" x14ac:dyDescent="0.55000000000000004">
      <c r="B10" s="3"/>
      <c r="C10" s="3"/>
      <c r="D10" s="165"/>
      <c r="E10" s="83"/>
      <c r="F10" s="83"/>
      <c r="G10" s="83"/>
      <c r="H10" s="83"/>
      <c r="I10" s="83"/>
      <c r="J10" s="84"/>
      <c r="K10" s="88"/>
      <c r="L10" s="89"/>
      <c r="M10" s="89"/>
      <c r="N10" s="89"/>
      <c r="O10" s="89"/>
      <c r="P10" s="89"/>
      <c r="Q10" s="89"/>
      <c r="R10" s="89"/>
      <c r="S10" s="89"/>
      <c r="T10" s="90"/>
      <c r="U10" s="92"/>
      <c r="V10" s="92"/>
      <c r="W10" s="92"/>
      <c r="X10" s="96"/>
      <c r="Y10" s="89"/>
      <c r="Z10" s="89"/>
      <c r="AA10" s="89"/>
      <c r="AB10" s="89"/>
      <c r="AC10" s="90"/>
      <c r="AD10" s="99"/>
      <c r="AE10" s="99"/>
      <c r="AF10" s="100"/>
      <c r="AG10" s="101" t="s">
        <v>65</v>
      </c>
      <c r="AH10" s="102"/>
      <c r="AI10" s="102"/>
      <c r="AJ10" s="102"/>
      <c r="AK10" s="102"/>
      <c r="AL10" s="102"/>
      <c r="AM10" s="103"/>
      <c r="AN10" s="26"/>
      <c r="AO10" s="27"/>
      <c r="AP10" s="3"/>
      <c r="AQ10" s="3"/>
    </row>
    <row r="11" spans="2:50" ht="31" customHeight="1" x14ac:dyDescent="0.55000000000000004">
      <c r="B11" s="3"/>
      <c r="C11" s="3"/>
      <c r="D11" s="163" t="s">
        <v>20</v>
      </c>
      <c r="E11" s="80"/>
      <c r="F11" s="80"/>
      <c r="G11" s="80"/>
      <c r="H11" s="80"/>
      <c r="I11" s="80"/>
      <c r="J11" s="81"/>
      <c r="K11" s="15" t="s">
        <v>32</v>
      </c>
      <c r="L11" s="157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64"/>
      <c r="AP11" s="3"/>
      <c r="AQ11" s="3"/>
    </row>
    <row r="12" spans="2:50" ht="27" customHeight="1" thickBot="1" x14ac:dyDescent="0.6">
      <c r="B12" s="3"/>
      <c r="C12" s="3"/>
      <c r="D12" s="162" t="s">
        <v>42</v>
      </c>
      <c r="E12" s="124"/>
      <c r="F12" s="124"/>
      <c r="G12" s="124"/>
      <c r="H12" s="124"/>
      <c r="I12" s="124"/>
      <c r="J12" s="125"/>
      <c r="K12" s="52"/>
      <c r="L12" s="53"/>
      <c r="M12" s="53"/>
      <c r="N12" s="53"/>
      <c r="O12" s="54"/>
      <c r="P12" s="54"/>
      <c r="Q12" s="54"/>
      <c r="R12" s="54"/>
      <c r="S12" s="54"/>
      <c r="T12" s="54"/>
      <c r="U12" s="54"/>
      <c r="V12" s="55"/>
      <c r="W12" s="56"/>
      <c r="X12" s="68" t="s">
        <v>44</v>
      </c>
      <c r="Y12" s="69"/>
      <c r="Z12" s="69"/>
      <c r="AA12" s="70"/>
      <c r="AB12" s="57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  <c r="AP12" s="3"/>
      <c r="AQ12" s="3"/>
    </row>
    <row r="13" spans="2:50" ht="22.5" customHeight="1" x14ac:dyDescent="0.55000000000000004">
      <c r="B13" s="3"/>
      <c r="C13" s="3"/>
      <c r="D13" s="43"/>
      <c r="E13" s="43"/>
      <c r="F13" s="43"/>
      <c r="G13" s="43"/>
      <c r="H13" s="43"/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  <c r="V13" s="35"/>
      <c r="W13" s="17"/>
      <c r="X13" s="36"/>
      <c r="Y13" s="16"/>
      <c r="Z13" s="16"/>
      <c r="AA13" s="16"/>
      <c r="AB13" s="17"/>
      <c r="AC13" s="17"/>
      <c r="AD13" s="17"/>
      <c r="AE13" s="17"/>
      <c r="AF13" s="17"/>
      <c r="AG13" s="17"/>
      <c r="AH13" s="17"/>
      <c r="AI13" s="17"/>
      <c r="AJ13" s="44"/>
      <c r="AK13" s="44"/>
      <c r="AL13" s="44"/>
      <c r="AM13" s="44"/>
      <c r="AN13" s="44"/>
      <c r="AO13" s="44"/>
      <c r="AP13" s="3"/>
      <c r="AQ13" s="3"/>
    </row>
    <row r="14" spans="2:50" ht="22.5" customHeight="1" thickBot="1" x14ac:dyDescent="0.6">
      <c r="B14" s="3"/>
      <c r="C14" s="3"/>
      <c r="D14" s="166" t="s">
        <v>54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3"/>
      <c r="AQ14" s="3"/>
    </row>
    <row r="15" spans="2:50" ht="26" customHeight="1" x14ac:dyDescent="0.55000000000000004">
      <c r="B15" s="11"/>
      <c r="C15" s="4"/>
      <c r="D15" s="175" t="s">
        <v>56</v>
      </c>
      <c r="E15" s="176"/>
      <c r="F15" s="176"/>
      <c r="G15" s="176"/>
      <c r="H15" s="176"/>
      <c r="I15" s="176"/>
      <c r="J15" s="176"/>
      <c r="K15" s="176"/>
      <c r="L15" s="177"/>
      <c r="M15" s="178" t="s">
        <v>53</v>
      </c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9" t="s">
        <v>55</v>
      </c>
      <c r="AF15" s="178"/>
      <c r="AG15" s="178"/>
      <c r="AH15" s="178"/>
      <c r="AI15" s="178"/>
      <c r="AJ15" s="178"/>
      <c r="AK15" s="178"/>
      <c r="AL15" s="178"/>
      <c r="AM15" s="178"/>
      <c r="AN15" s="178"/>
      <c r="AO15" s="180"/>
      <c r="AP15" s="11"/>
      <c r="AQ15" s="3"/>
      <c r="AU15" s="2" t="s">
        <v>26</v>
      </c>
      <c r="AV15" s="2" t="s">
        <v>8</v>
      </c>
      <c r="AW15" s="2" t="s">
        <v>7</v>
      </c>
      <c r="AX15" s="2" t="s">
        <v>27</v>
      </c>
    </row>
    <row r="16" spans="2:50" ht="25" customHeight="1" x14ac:dyDescent="0.55000000000000004">
      <c r="B16" s="3"/>
      <c r="C16" s="3"/>
      <c r="D16" s="167">
        <v>45466</v>
      </c>
      <c r="E16" s="168"/>
      <c r="F16" s="168"/>
      <c r="G16" s="168"/>
      <c r="H16" s="168"/>
      <c r="I16" s="168"/>
      <c r="J16" s="168"/>
      <c r="K16" s="168"/>
      <c r="L16" s="168"/>
      <c r="M16" s="168" t="s">
        <v>67</v>
      </c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 t="s">
        <v>66</v>
      </c>
      <c r="AF16" s="168"/>
      <c r="AG16" s="168"/>
      <c r="AH16" s="168"/>
      <c r="AI16" s="168"/>
      <c r="AJ16" s="168"/>
      <c r="AK16" s="168"/>
      <c r="AL16" s="168"/>
      <c r="AM16" s="168"/>
      <c r="AN16" s="168"/>
      <c r="AO16" s="181"/>
      <c r="AP16" s="12"/>
      <c r="AQ16" s="12"/>
      <c r="AR16" s="12"/>
      <c r="AU16" s="2" t="s">
        <v>31</v>
      </c>
      <c r="AV16" s="2" t="s">
        <v>22</v>
      </c>
      <c r="AW16" s="2" t="s">
        <v>6</v>
      </c>
      <c r="AX16" s="2" t="s">
        <v>28</v>
      </c>
    </row>
    <row r="17" spans="2:50" ht="25" customHeight="1" x14ac:dyDescent="0.55000000000000004">
      <c r="B17" s="3"/>
      <c r="C17" s="3"/>
      <c r="D17" s="173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82"/>
      <c r="AP17" s="12"/>
      <c r="AQ17" s="12"/>
      <c r="AR17" s="12"/>
      <c r="AU17" s="2" t="s">
        <v>5</v>
      </c>
      <c r="AW17" s="2" t="s">
        <v>4</v>
      </c>
      <c r="AX17" s="2" t="s">
        <v>29</v>
      </c>
    </row>
    <row r="18" spans="2:50" s="12" customFormat="1" ht="25" customHeight="1" x14ac:dyDescent="0.55000000000000004">
      <c r="D18" s="173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82"/>
      <c r="AU18" s="12" t="s">
        <v>3</v>
      </c>
    </row>
    <row r="19" spans="2:50" ht="25" customHeight="1" x14ac:dyDescent="0.55000000000000004">
      <c r="B19" s="12"/>
      <c r="C19" s="12"/>
      <c r="D19" s="173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82"/>
      <c r="AP19" s="12"/>
      <c r="AQ19" s="12"/>
      <c r="AU19" s="2" t="s">
        <v>2</v>
      </c>
    </row>
    <row r="20" spans="2:50" ht="25" customHeight="1" x14ac:dyDescent="0.55000000000000004">
      <c r="B20" s="12"/>
      <c r="C20" s="12"/>
      <c r="D20" s="173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82"/>
      <c r="AP20" s="12"/>
      <c r="AQ20" s="12"/>
      <c r="AU20" s="2" t="s">
        <v>1</v>
      </c>
    </row>
    <row r="21" spans="2:50" ht="25" customHeight="1" x14ac:dyDescent="0.55000000000000004">
      <c r="B21" s="12"/>
      <c r="C21" s="12"/>
      <c r="D21" s="173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82"/>
      <c r="AP21" s="12"/>
      <c r="AQ21" s="12"/>
      <c r="AU21" s="2" t="s">
        <v>0</v>
      </c>
    </row>
    <row r="22" spans="2:50" ht="25" customHeight="1" x14ac:dyDescent="0.55000000000000004">
      <c r="B22" s="12"/>
      <c r="C22" s="12"/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82"/>
      <c r="AP22" s="12"/>
      <c r="AQ22" s="12"/>
    </row>
    <row r="23" spans="2:50" ht="25" customHeight="1" x14ac:dyDescent="0.55000000000000004">
      <c r="B23" s="12"/>
      <c r="C23" s="12"/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82"/>
      <c r="AP23" s="12"/>
      <c r="AQ23" s="12"/>
    </row>
    <row r="24" spans="2:50" ht="25" customHeight="1" x14ac:dyDescent="0.55000000000000004">
      <c r="B24" s="12"/>
      <c r="C24" s="12"/>
      <c r="D24" s="173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82"/>
      <c r="AP24" s="12"/>
      <c r="AQ24" s="12"/>
    </row>
    <row r="25" spans="2:50" ht="25" customHeight="1" x14ac:dyDescent="0.55000000000000004">
      <c r="B25" s="12"/>
      <c r="C25" s="12"/>
      <c r="D25" s="1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82"/>
      <c r="AP25" s="12"/>
      <c r="AQ25" s="12"/>
      <c r="AS25" s="183"/>
      <c r="AT25" s="183"/>
      <c r="AU25" s="183"/>
    </row>
    <row r="26" spans="2:50" ht="25" customHeight="1" x14ac:dyDescent="0.55000000000000004">
      <c r="B26" s="12"/>
      <c r="C26" s="12"/>
      <c r="D26" s="173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82"/>
      <c r="AP26" s="12"/>
      <c r="AQ26" s="12"/>
      <c r="AS26" s="45"/>
      <c r="AT26" s="45"/>
      <c r="AU26" s="45"/>
    </row>
    <row r="27" spans="2:50" ht="25" customHeight="1" x14ac:dyDescent="0.55000000000000004">
      <c r="B27" s="12"/>
      <c r="C27" s="12"/>
      <c r="D27" s="173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82"/>
      <c r="AP27" s="12"/>
      <c r="AQ27" s="12"/>
      <c r="AS27" s="46"/>
      <c r="AT27" s="46"/>
      <c r="AU27" s="46"/>
    </row>
    <row r="28" spans="2:50" ht="25" customHeight="1" x14ac:dyDescent="0.55000000000000004">
      <c r="B28" s="12"/>
      <c r="C28" s="12"/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82"/>
      <c r="AP28" s="12"/>
      <c r="AQ28" s="12"/>
      <c r="AS28" s="46"/>
      <c r="AT28" s="46"/>
      <c r="AU28" s="46"/>
    </row>
    <row r="29" spans="2:50" ht="25" customHeight="1" x14ac:dyDescent="0.55000000000000004">
      <c r="B29" s="12"/>
      <c r="C29" s="12"/>
      <c r="D29" s="173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82"/>
      <c r="AP29" s="12"/>
      <c r="AQ29" s="12"/>
      <c r="AS29" s="46"/>
      <c r="AT29" s="46"/>
      <c r="AU29" s="46"/>
    </row>
    <row r="30" spans="2:50" ht="25" customHeight="1" thickBot="1" x14ac:dyDescent="0.6">
      <c r="B30" s="12"/>
      <c r="C30" s="12"/>
      <c r="D30" s="189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1"/>
      <c r="AP30" s="12"/>
      <c r="AQ30" s="12"/>
      <c r="AS30" s="183"/>
      <c r="AT30" s="183"/>
      <c r="AU30" s="183"/>
    </row>
    <row r="31" spans="2:50" ht="41" customHeight="1" thickBot="1" x14ac:dyDescent="0.6">
      <c r="B31" s="12"/>
      <c r="C31" s="12"/>
      <c r="D31" s="192" t="s">
        <v>57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93"/>
      <c r="AP31" s="12"/>
      <c r="AQ31" s="12"/>
      <c r="AS31" s="45"/>
      <c r="AT31" s="45"/>
      <c r="AU31" s="45"/>
    </row>
    <row r="32" spans="2:50" ht="26.5" customHeight="1" x14ac:dyDescent="0.55000000000000004">
      <c r="B32" s="12"/>
      <c r="C32" s="12"/>
      <c r="D32" s="171" t="s">
        <v>56</v>
      </c>
      <c r="E32" s="172"/>
      <c r="F32" s="172"/>
      <c r="G32" s="172"/>
      <c r="H32" s="172"/>
      <c r="I32" s="172"/>
      <c r="J32" s="172"/>
      <c r="K32" s="172"/>
      <c r="L32" s="172"/>
      <c r="M32" s="184" t="s">
        <v>58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78" t="s">
        <v>55</v>
      </c>
      <c r="AF32" s="178"/>
      <c r="AG32" s="178"/>
      <c r="AH32" s="178"/>
      <c r="AI32" s="178"/>
      <c r="AJ32" s="178"/>
      <c r="AK32" s="178"/>
      <c r="AL32" s="178"/>
      <c r="AM32" s="178"/>
      <c r="AN32" s="178"/>
      <c r="AO32" s="180"/>
      <c r="AP32" s="12"/>
      <c r="AQ32" s="12"/>
      <c r="AS32" s="45"/>
      <c r="AT32" s="45"/>
      <c r="AU32" s="46"/>
    </row>
    <row r="33" spans="2:43" ht="24.5" customHeight="1" x14ac:dyDescent="0.55000000000000004">
      <c r="B33" s="12"/>
      <c r="C33" s="12"/>
      <c r="D33" s="185">
        <v>45466</v>
      </c>
      <c r="E33" s="186"/>
      <c r="F33" s="186"/>
      <c r="G33" s="186"/>
      <c r="H33" s="186"/>
      <c r="I33" s="186"/>
      <c r="J33" s="186"/>
      <c r="K33" s="186"/>
      <c r="L33" s="186"/>
      <c r="M33" s="186" t="s">
        <v>68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 t="s">
        <v>66</v>
      </c>
      <c r="AF33" s="186"/>
      <c r="AG33" s="186"/>
      <c r="AH33" s="186"/>
      <c r="AI33" s="186"/>
      <c r="AJ33" s="186"/>
      <c r="AK33" s="186"/>
      <c r="AL33" s="186"/>
      <c r="AM33" s="186"/>
      <c r="AN33" s="186"/>
      <c r="AO33" s="187"/>
      <c r="AP33" s="12"/>
      <c r="AQ33" s="12"/>
    </row>
    <row r="34" spans="2:43" ht="24.5" customHeight="1" x14ac:dyDescent="0.55000000000000004">
      <c r="B34" s="12"/>
      <c r="C34" s="12"/>
      <c r="D34" s="169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88"/>
      <c r="AP34" s="12"/>
      <c r="AQ34" s="12"/>
    </row>
    <row r="35" spans="2:43" ht="24.5" customHeight="1" x14ac:dyDescent="0.55000000000000004">
      <c r="B35" s="12"/>
      <c r="C35" s="12"/>
      <c r="D35" s="169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88"/>
      <c r="AP35" s="12"/>
      <c r="AQ35" s="12"/>
    </row>
    <row r="36" spans="2:43" ht="24.5" customHeight="1" x14ac:dyDescent="0.55000000000000004">
      <c r="B36" s="12"/>
      <c r="C36" s="12"/>
      <c r="D36" s="169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88"/>
      <c r="AP36" s="12"/>
      <c r="AQ36" s="12"/>
    </row>
    <row r="37" spans="2:43" ht="24.5" customHeight="1" x14ac:dyDescent="0.55000000000000004">
      <c r="B37" s="12"/>
      <c r="C37" s="12"/>
      <c r="D37" s="16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88"/>
      <c r="AP37" s="12"/>
      <c r="AQ37" s="12"/>
    </row>
    <row r="38" spans="2:43" ht="24.5" customHeight="1" x14ac:dyDescent="0.55000000000000004">
      <c r="B38" s="12"/>
      <c r="C38" s="12"/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88"/>
      <c r="AP38" s="12"/>
      <c r="AQ38" s="12"/>
    </row>
    <row r="39" spans="2:43" ht="24.5" customHeight="1" x14ac:dyDescent="0.55000000000000004">
      <c r="B39" s="12"/>
      <c r="C39" s="12"/>
      <c r="D39" s="169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88"/>
      <c r="AP39" s="12"/>
      <c r="AQ39" s="12"/>
    </row>
    <row r="40" spans="2:43" ht="24.5" customHeight="1" x14ac:dyDescent="0.55000000000000004">
      <c r="B40" s="12"/>
      <c r="C40" s="12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88"/>
      <c r="AP40" s="12"/>
      <c r="AQ40" s="12"/>
    </row>
    <row r="41" spans="2:43" ht="24.5" customHeight="1" x14ac:dyDescent="0.55000000000000004">
      <c r="B41" s="12"/>
      <c r="C41" s="12"/>
      <c r="D41" s="169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88"/>
      <c r="AP41" s="12"/>
      <c r="AQ41" s="12"/>
    </row>
    <row r="42" spans="2:43" ht="24.5" customHeight="1" x14ac:dyDescent="0.55000000000000004">
      <c r="B42" s="12"/>
      <c r="C42" s="12"/>
      <c r="D42" s="169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88"/>
      <c r="AP42" s="12"/>
      <c r="AQ42" s="12"/>
    </row>
    <row r="43" spans="2:43" ht="24.5" customHeight="1" x14ac:dyDescent="0.55000000000000004">
      <c r="B43" s="12"/>
      <c r="C43" s="12"/>
      <c r="D43" s="169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88"/>
      <c r="AP43" s="12"/>
      <c r="AQ43" s="12"/>
    </row>
    <row r="44" spans="2:43" ht="24.5" customHeight="1" x14ac:dyDescent="0.55000000000000004">
      <c r="B44" s="12"/>
      <c r="C44" s="12"/>
      <c r="D44" s="169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88"/>
      <c r="AP44" s="12"/>
      <c r="AQ44" s="12"/>
    </row>
    <row r="45" spans="2:43" ht="24.5" customHeight="1" x14ac:dyDescent="0.55000000000000004">
      <c r="B45" s="12"/>
      <c r="C45" s="12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88"/>
      <c r="AP45" s="12"/>
      <c r="AQ45" s="12"/>
    </row>
    <row r="46" spans="2:43" ht="24.5" customHeight="1" x14ac:dyDescent="0.55000000000000004">
      <c r="B46" s="12"/>
      <c r="C46" s="12"/>
      <c r="D46" s="169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88"/>
      <c r="AP46" s="12"/>
      <c r="AQ46" s="12"/>
    </row>
    <row r="47" spans="2:43" ht="24.5" customHeight="1" x14ac:dyDescent="0.55000000000000004">
      <c r="B47" s="12"/>
      <c r="C47" s="12"/>
      <c r="D47" s="169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88"/>
      <c r="AP47" s="12"/>
      <c r="AQ47" s="12"/>
    </row>
    <row r="48" spans="2:43" ht="24.5" customHeight="1" thickBot="1" x14ac:dyDescent="0.6">
      <c r="B48" s="12"/>
      <c r="C48" s="12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5"/>
      <c r="AP48" s="12"/>
      <c r="AQ48" s="12"/>
    </row>
    <row r="49" spans="2:50" ht="13" customHeight="1" x14ac:dyDescent="0.55000000000000004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2:50" ht="35.5" customHeight="1" x14ac:dyDescent="0.55000000000000004">
      <c r="B50" s="3"/>
      <c r="C50" s="3"/>
      <c r="D50" s="3"/>
      <c r="E50" s="3"/>
      <c r="F50" s="155" t="s">
        <v>61</v>
      </c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3"/>
      <c r="AN50" s="3"/>
      <c r="AO50" s="3"/>
      <c r="AP50" s="3"/>
      <c r="AQ50" s="3"/>
    </row>
    <row r="51" spans="2:50" ht="8" customHeight="1" x14ac:dyDescent="0.55000000000000004">
      <c r="B51" s="3"/>
      <c r="C51" s="3"/>
      <c r="D51" s="3"/>
      <c r="E51" s="3"/>
      <c r="F51" s="3"/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3"/>
    </row>
    <row r="52" spans="2:50" ht="18.5" customHeight="1" x14ac:dyDescent="0.55000000000000004">
      <c r="B52" s="3"/>
      <c r="C52" s="3"/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13"/>
      <c r="AF52" s="14"/>
      <c r="AG52" s="14"/>
      <c r="AH52" s="131" t="s">
        <v>60</v>
      </c>
      <c r="AI52" s="131"/>
      <c r="AJ52" s="131"/>
      <c r="AK52" s="131"/>
      <c r="AL52" s="131"/>
      <c r="AM52" s="131"/>
      <c r="AN52" s="132"/>
      <c r="AO52" s="4"/>
      <c r="AP52" s="4"/>
      <c r="AQ52" s="3"/>
    </row>
    <row r="53" spans="2:50" ht="13.5" thickBot="1" x14ac:dyDescent="0.6">
      <c r="B53" s="3"/>
      <c r="C53" s="3"/>
      <c r="D53" s="3"/>
      <c r="E53" s="3"/>
      <c r="F53" s="3"/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3"/>
    </row>
    <row r="54" spans="2:50" ht="28" customHeight="1" thickBot="1" x14ac:dyDescent="0.6">
      <c r="B54" s="3"/>
      <c r="C54" s="3"/>
      <c r="D54" s="116" t="s">
        <v>23</v>
      </c>
      <c r="E54" s="110"/>
      <c r="F54" s="110"/>
      <c r="G54" s="110"/>
      <c r="H54" s="110"/>
      <c r="I54" s="110"/>
      <c r="J54" s="115"/>
      <c r="K54" s="151"/>
      <c r="L54" s="152"/>
      <c r="M54" s="152"/>
      <c r="N54" s="152"/>
      <c r="O54" s="152"/>
      <c r="P54" s="152"/>
      <c r="Q54" s="152"/>
      <c r="R54" s="152"/>
      <c r="S54" s="152"/>
      <c r="T54" s="111" t="s">
        <v>34</v>
      </c>
      <c r="U54" s="110"/>
      <c r="V54" s="110"/>
      <c r="W54" s="112"/>
      <c r="X54" s="194" t="str">
        <f>PHONETIC(K54)</f>
        <v/>
      </c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13" t="s">
        <v>30</v>
      </c>
      <c r="AK54" s="73"/>
      <c r="AL54" s="114"/>
      <c r="AM54" s="194"/>
      <c r="AN54" s="195"/>
      <c r="AO54" s="196"/>
      <c r="AP54" s="3"/>
      <c r="AQ54" s="3"/>
    </row>
    <row r="55" spans="2:50" ht="26" customHeight="1" thickBot="1" x14ac:dyDescent="0.6">
      <c r="B55" s="3"/>
      <c r="C55" s="3"/>
      <c r="D55" s="156" t="s">
        <v>11</v>
      </c>
      <c r="E55" s="105"/>
      <c r="F55" s="105"/>
      <c r="G55" s="105"/>
      <c r="H55" s="105"/>
      <c r="I55" s="105"/>
      <c r="J55" s="105"/>
      <c r="K55" s="21"/>
      <c r="L55" s="23"/>
      <c r="M55" s="20"/>
      <c r="N55" s="24"/>
      <c r="O55" s="24"/>
      <c r="P55" s="24"/>
      <c r="Q55" s="23"/>
      <c r="R55" s="23"/>
      <c r="S55" s="22"/>
      <c r="T55" s="75" t="s">
        <v>37</v>
      </c>
      <c r="U55" s="63"/>
      <c r="V55" s="63"/>
      <c r="W55" s="64"/>
      <c r="X55" s="121" t="s">
        <v>40</v>
      </c>
      <c r="Y55" s="122"/>
      <c r="Z55" s="197"/>
      <c r="AA55" s="198"/>
      <c r="AB55" s="198"/>
      <c r="AC55" s="198"/>
      <c r="AD55" s="198"/>
      <c r="AE55" s="198"/>
      <c r="AF55" s="198"/>
      <c r="AG55" s="199"/>
      <c r="AH55" s="77">
        <f ca="1">DATEDIF(AC55,TODAY(),"Y")</f>
        <v>124</v>
      </c>
      <c r="AI55" s="78"/>
      <c r="AJ55" s="141" t="s">
        <v>36</v>
      </c>
      <c r="AK55" s="200"/>
      <c r="AL55" s="201"/>
      <c r="AM55" s="142"/>
      <c r="AN55" s="142"/>
      <c r="AO55" s="202"/>
      <c r="AP55" s="3"/>
      <c r="AQ55" s="3"/>
    </row>
    <row r="56" spans="2:50" ht="26" customHeight="1" x14ac:dyDescent="0.55000000000000004">
      <c r="B56" s="3"/>
      <c r="C56" s="3"/>
      <c r="D56" s="163" t="s">
        <v>10</v>
      </c>
      <c r="E56" s="80"/>
      <c r="F56" s="80"/>
      <c r="G56" s="80"/>
      <c r="H56" s="80"/>
      <c r="I56" s="80"/>
      <c r="J56" s="81"/>
      <c r="K56" s="85" t="s">
        <v>39</v>
      </c>
      <c r="L56" s="86"/>
      <c r="M56" s="86"/>
      <c r="N56" s="86"/>
      <c r="O56" s="86"/>
      <c r="P56" s="86"/>
      <c r="Q56" s="86"/>
      <c r="R56" s="86"/>
      <c r="S56" s="86"/>
      <c r="T56" s="87"/>
      <c r="U56" s="91"/>
      <c r="V56" s="91"/>
      <c r="W56" s="91"/>
      <c r="X56" s="93" t="s">
        <v>41</v>
      </c>
      <c r="Y56" s="94"/>
      <c r="Z56" s="94"/>
      <c r="AA56" s="94"/>
      <c r="AB56" s="94"/>
      <c r="AC56" s="95"/>
      <c r="AD56" s="207"/>
      <c r="AE56" s="207"/>
      <c r="AF56" s="208"/>
      <c r="AG56" s="62" t="s">
        <v>59</v>
      </c>
      <c r="AH56" s="63"/>
      <c r="AI56" s="63"/>
      <c r="AJ56" s="63"/>
      <c r="AK56" s="63"/>
      <c r="AL56" s="63"/>
      <c r="AM56" s="64"/>
      <c r="AN56" s="66"/>
      <c r="AO56" s="67"/>
      <c r="AP56" s="3"/>
      <c r="AQ56" s="3"/>
    </row>
    <row r="57" spans="2:50" ht="12.5" customHeight="1" x14ac:dyDescent="0.55000000000000004">
      <c r="B57" s="3"/>
      <c r="C57" s="3"/>
      <c r="D57" s="165"/>
      <c r="E57" s="83"/>
      <c r="F57" s="83"/>
      <c r="G57" s="83"/>
      <c r="H57" s="83"/>
      <c r="I57" s="83"/>
      <c r="J57" s="84"/>
      <c r="K57" s="88"/>
      <c r="L57" s="89"/>
      <c r="M57" s="89"/>
      <c r="N57" s="89"/>
      <c r="O57" s="89"/>
      <c r="P57" s="89"/>
      <c r="Q57" s="89"/>
      <c r="R57" s="89"/>
      <c r="S57" s="89"/>
      <c r="T57" s="90"/>
      <c r="U57" s="92"/>
      <c r="V57" s="92"/>
      <c r="W57" s="92"/>
      <c r="X57" s="96"/>
      <c r="Y57" s="89"/>
      <c r="Z57" s="89"/>
      <c r="AA57" s="89"/>
      <c r="AB57" s="89"/>
      <c r="AC57" s="90"/>
      <c r="AD57" s="209"/>
      <c r="AE57" s="209"/>
      <c r="AF57" s="210"/>
      <c r="AG57" s="101" t="s">
        <v>64</v>
      </c>
      <c r="AH57" s="102"/>
      <c r="AI57" s="102"/>
      <c r="AJ57" s="102"/>
      <c r="AK57" s="102"/>
      <c r="AL57" s="102"/>
      <c r="AM57" s="103"/>
      <c r="AN57" s="26"/>
      <c r="AO57" s="27"/>
      <c r="AP57" s="3"/>
      <c r="AQ57" s="3"/>
    </row>
    <row r="58" spans="2:50" ht="31" customHeight="1" x14ac:dyDescent="0.55000000000000004">
      <c r="B58" s="3"/>
      <c r="C58" s="3"/>
      <c r="D58" s="163" t="s">
        <v>20</v>
      </c>
      <c r="E58" s="80"/>
      <c r="F58" s="80"/>
      <c r="G58" s="80"/>
      <c r="H58" s="80"/>
      <c r="I58" s="80"/>
      <c r="J58" s="81"/>
      <c r="K58" s="15" t="s">
        <v>32</v>
      </c>
      <c r="L58" s="197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206"/>
      <c r="AP58" s="3"/>
      <c r="AQ58" s="3"/>
    </row>
    <row r="59" spans="2:50" ht="27" customHeight="1" thickBot="1" x14ac:dyDescent="0.6">
      <c r="B59" s="3"/>
      <c r="C59" s="3"/>
      <c r="D59" s="162" t="s">
        <v>42</v>
      </c>
      <c r="E59" s="124"/>
      <c r="F59" s="124"/>
      <c r="G59" s="124"/>
      <c r="H59" s="124"/>
      <c r="I59" s="124"/>
      <c r="J59" s="125"/>
      <c r="K59" s="52"/>
      <c r="L59" s="53"/>
      <c r="M59" s="53"/>
      <c r="N59" s="53"/>
      <c r="O59" s="54"/>
      <c r="P59" s="54"/>
      <c r="Q59" s="54"/>
      <c r="R59" s="54"/>
      <c r="S59" s="54"/>
      <c r="T59" s="54"/>
      <c r="U59" s="54"/>
      <c r="V59" s="55"/>
      <c r="W59" s="56"/>
      <c r="X59" s="68" t="s">
        <v>44</v>
      </c>
      <c r="Y59" s="69"/>
      <c r="Z59" s="69"/>
      <c r="AA59" s="70"/>
      <c r="AB59" s="60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61"/>
      <c r="AP59" s="3"/>
      <c r="AQ59" s="3"/>
    </row>
    <row r="60" spans="2:50" ht="22.5" customHeight="1" x14ac:dyDescent="0.55000000000000004">
      <c r="B60" s="3"/>
      <c r="C60" s="3"/>
      <c r="D60" s="43"/>
      <c r="E60" s="43"/>
      <c r="F60" s="43"/>
      <c r="G60" s="43"/>
      <c r="H60" s="43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2"/>
      <c r="V60" s="35"/>
      <c r="W60" s="17"/>
      <c r="X60" s="36"/>
      <c r="Y60" s="16"/>
      <c r="Z60" s="16"/>
      <c r="AA60" s="16"/>
      <c r="AB60" s="17"/>
      <c r="AC60" s="17"/>
      <c r="AD60" s="17"/>
      <c r="AE60" s="17"/>
      <c r="AF60" s="17"/>
      <c r="AG60" s="17"/>
      <c r="AH60" s="17"/>
      <c r="AI60" s="17"/>
      <c r="AJ60" s="44"/>
      <c r="AK60" s="44"/>
      <c r="AL60" s="44"/>
      <c r="AM60" s="44"/>
      <c r="AN60" s="44"/>
      <c r="AO60" s="44"/>
      <c r="AP60" s="3"/>
      <c r="AQ60" s="3"/>
    </row>
    <row r="61" spans="2:50" ht="22.5" customHeight="1" thickBot="1" x14ac:dyDescent="0.6">
      <c r="B61" s="3"/>
      <c r="C61" s="3"/>
      <c r="D61" s="126" t="s">
        <v>63</v>
      </c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3"/>
      <c r="AQ61" s="3"/>
    </row>
    <row r="62" spans="2:50" ht="26" customHeight="1" x14ac:dyDescent="0.55000000000000004">
      <c r="B62" s="11"/>
      <c r="C62" s="4"/>
      <c r="D62" s="214" t="s">
        <v>56</v>
      </c>
      <c r="E62" s="71"/>
      <c r="F62" s="71"/>
      <c r="G62" s="71"/>
      <c r="H62" s="71"/>
      <c r="I62" s="71"/>
      <c r="J62" s="71"/>
      <c r="K62" s="71"/>
      <c r="L62" s="215"/>
      <c r="M62" s="152" t="s">
        <v>53</v>
      </c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216" t="s">
        <v>55</v>
      </c>
      <c r="AF62" s="152"/>
      <c r="AG62" s="152"/>
      <c r="AH62" s="152"/>
      <c r="AI62" s="152"/>
      <c r="AJ62" s="152"/>
      <c r="AK62" s="152"/>
      <c r="AL62" s="152"/>
      <c r="AM62" s="152"/>
      <c r="AN62" s="152"/>
      <c r="AO62" s="217"/>
      <c r="AP62" s="11"/>
      <c r="AQ62" s="3"/>
      <c r="AU62" s="2" t="s">
        <v>26</v>
      </c>
      <c r="AV62" s="2" t="s">
        <v>8</v>
      </c>
      <c r="AW62" s="2" t="s">
        <v>7</v>
      </c>
      <c r="AX62" s="2" t="s">
        <v>27</v>
      </c>
    </row>
    <row r="63" spans="2:50" ht="25.5" customHeight="1" x14ac:dyDescent="0.55000000000000004">
      <c r="B63" s="3"/>
      <c r="C63" s="3"/>
      <c r="D63" s="211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3"/>
      <c r="AP63" s="12"/>
      <c r="AQ63" s="12"/>
      <c r="AR63" s="12"/>
      <c r="AU63" s="2" t="s">
        <v>31</v>
      </c>
      <c r="AV63" s="2" t="s">
        <v>22</v>
      </c>
      <c r="AW63" s="2" t="s">
        <v>6</v>
      </c>
      <c r="AX63" s="2" t="s">
        <v>28</v>
      </c>
    </row>
    <row r="64" spans="2:50" ht="25.5" customHeight="1" x14ac:dyDescent="0.55000000000000004">
      <c r="B64" s="3"/>
      <c r="C64" s="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82"/>
      <c r="AP64" s="12"/>
      <c r="AQ64" s="12"/>
      <c r="AR64" s="12"/>
      <c r="AU64" s="2" t="s">
        <v>5</v>
      </c>
      <c r="AW64" s="2" t="s">
        <v>4</v>
      </c>
      <c r="AX64" s="2" t="s">
        <v>29</v>
      </c>
    </row>
    <row r="65" spans="2:47" s="12" customFormat="1" ht="25.5" customHeight="1" x14ac:dyDescent="0.55000000000000004">
      <c r="D65" s="173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82"/>
      <c r="AU65" s="12" t="s">
        <v>3</v>
      </c>
    </row>
    <row r="66" spans="2:47" ht="25.5" customHeight="1" x14ac:dyDescent="0.55000000000000004">
      <c r="B66" s="12"/>
      <c r="C66" s="12"/>
      <c r="D66" s="173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82"/>
      <c r="AP66" s="12"/>
      <c r="AQ66" s="12"/>
      <c r="AU66" s="2" t="s">
        <v>2</v>
      </c>
    </row>
    <row r="67" spans="2:47" ht="25.5" customHeight="1" x14ac:dyDescent="0.55000000000000004">
      <c r="B67" s="12"/>
      <c r="C67" s="12"/>
      <c r="D67" s="173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82"/>
      <c r="AP67" s="12"/>
      <c r="AQ67" s="12"/>
      <c r="AU67" s="2" t="s">
        <v>1</v>
      </c>
    </row>
    <row r="68" spans="2:47" ht="25.5" customHeight="1" x14ac:dyDescent="0.55000000000000004">
      <c r="B68" s="12"/>
      <c r="C68" s="12"/>
      <c r="D68" s="173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82"/>
      <c r="AP68" s="12"/>
      <c r="AQ68" s="12"/>
      <c r="AU68" s="2" t="s">
        <v>0</v>
      </c>
    </row>
    <row r="69" spans="2:47" ht="25.5" customHeight="1" x14ac:dyDescent="0.55000000000000004">
      <c r="B69" s="12"/>
      <c r="C69" s="12"/>
      <c r="D69" s="173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82"/>
      <c r="AP69" s="12"/>
      <c r="AQ69" s="12"/>
    </row>
    <row r="70" spans="2:47" ht="25.5" customHeight="1" x14ac:dyDescent="0.55000000000000004">
      <c r="B70" s="12"/>
      <c r="C70" s="12"/>
      <c r="D70" s="173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82"/>
      <c r="AP70" s="12"/>
      <c r="AQ70" s="12"/>
    </row>
    <row r="71" spans="2:47" ht="25.5" customHeight="1" x14ac:dyDescent="0.55000000000000004">
      <c r="B71" s="12"/>
      <c r="C71" s="12"/>
      <c r="D71" s="173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82"/>
      <c r="AP71" s="12"/>
      <c r="AQ71" s="12"/>
    </row>
    <row r="72" spans="2:47" ht="25.5" customHeight="1" x14ac:dyDescent="0.55000000000000004">
      <c r="B72" s="12"/>
      <c r="C72" s="12"/>
      <c r="D72" s="173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82"/>
      <c r="AP72" s="12"/>
      <c r="AQ72" s="12"/>
      <c r="AS72" s="183"/>
      <c r="AT72" s="183"/>
      <c r="AU72" s="183"/>
    </row>
    <row r="73" spans="2:47" ht="25.5" customHeight="1" x14ac:dyDescent="0.55000000000000004">
      <c r="B73" s="12"/>
      <c r="C73" s="12"/>
      <c r="D73" s="173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82"/>
      <c r="AP73" s="12"/>
      <c r="AQ73" s="12"/>
      <c r="AS73" s="45"/>
      <c r="AT73" s="45"/>
      <c r="AU73" s="45"/>
    </row>
    <row r="74" spans="2:47" ht="25.5" customHeight="1" x14ac:dyDescent="0.55000000000000004">
      <c r="B74" s="12"/>
      <c r="C74" s="12"/>
      <c r="D74" s="173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82"/>
      <c r="AP74" s="12"/>
      <c r="AQ74" s="12"/>
      <c r="AS74" s="46"/>
      <c r="AT74" s="46"/>
      <c r="AU74" s="46"/>
    </row>
    <row r="75" spans="2:47" ht="25.5" customHeight="1" x14ac:dyDescent="0.55000000000000004">
      <c r="B75" s="12"/>
      <c r="C75" s="12"/>
      <c r="D75" s="173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82"/>
      <c r="AP75" s="12"/>
      <c r="AQ75" s="12"/>
      <c r="AS75" s="46"/>
      <c r="AT75" s="46"/>
      <c r="AU75" s="46"/>
    </row>
    <row r="76" spans="2:47" ht="25.5" customHeight="1" x14ac:dyDescent="0.55000000000000004">
      <c r="B76" s="12"/>
      <c r="C76" s="12"/>
      <c r="D76" s="218"/>
      <c r="E76" s="219"/>
      <c r="F76" s="219"/>
      <c r="G76" s="219"/>
      <c r="H76" s="219"/>
      <c r="I76" s="219"/>
      <c r="J76" s="219"/>
      <c r="K76" s="219"/>
      <c r="L76" s="219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82"/>
      <c r="AP76" s="12"/>
      <c r="AQ76" s="12"/>
      <c r="AS76" s="46"/>
      <c r="AT76" s="46"/>
      <c r="AU76" s="46"/>
    </row>
    <row r="77" spans="2:47" ht="25.5" customHeight="1" x14ac:dyDescent="0.55000000000000004">
      <c r="B77" s="12"/>
      <c r="C77" s="12"/>
      <c r="D77" s="169"/>
      <c r="E77" s="170"/>
      <c r="F77" s="170"/>
      <c r="G77" s="170"/>
      <c r="H77" s="170"/>
      <c r="I77" s="170"/>
      <c r="J77" s="170"/>
      <c r="K77" s="170"/>
      <c r="L77" s="170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7"/>
      <c r="AP77" s="12"/>
      <c r="AQ77" s="12"/>
    </row>
    <row r="78" spans="2:47" ht="25.5" customHeight="1" x14ac:dyDescent="0.55000000000000004">
      <c r="B78" s="12"/>
      <c r="C78" s="12"/>
      <c r="D78" s="169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88"/>
      <c r="AP78" s="12"/>
      <c r="AQ78" s="12"/>
    </row>
    <row r="79" spans="2:47" ht="25.5" customHeight="1" x14ac:dyDescent="0.55000000000000004">
      <c r="B79" s="12"/>
      <c r="C79" s="12"/>
      <c r="D79" s="169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88"/>
      <c r="AP79" s="12"/>
      <c r="AQ79" s="12"/>
    </row>
    <row r="80" spans="2:47" ht="25.5" customHeight="1" x14ac:dyDescent="0.55000000000000004">
      <c r="B80" s="12"/>
      <c r="C80" s="12"/>
      <c r="D80" s="169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88"/>
      <c r="AP80" s="12"/>
      <c r="AQ80" s="12"/>
    </row>
    <row r="81" spans="2:43" ht="25.5" customHeight="1" x14ac:dyDescent="0.55000000000000004">
      <c r="B81" s="12"/>
      <c r="C81" s="12"/>
      <c r="D81" s="169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88"/>
      <c r="AP81" s="12"/>
      <c r="AQ81" s="12"/>
    </row>
    <row r="82" spans="2:43" ht="25.5" customHeight="1" x14ac:dyDescent="0.55000000000000004">
      <c r="B82" s="12"/>
      <c r="C82" s="12"/>
      <c r="D82" s="169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88"/>
      <c r="AP82" s="12"/>
      <c r="AQ82" s="12"/>
    </row>
    <row r="83" spans="2:43" ht="25.5" customHeight="1" x14ac:dyDescent="0.55000000000000004">
      <c r="B83" s="12"/>
      <c r="C83" s="12"/>
      <c r="D83" s="169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88"/>
      <c r="AP83" s="12"/>
      <c r="AQ83" s="12"/>
    </row>
    <row r="84" spans="2:43" ht="25.5" customHeight="1" x14ac:dyDescent="0.55000000000000004">
      <c r="B84" s="12"/>
      <c r="C84" s="12"/>
      <c r="D84" s="169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88"/>
      <c r="AP84" s="12"/>
      <c r="AQ84" s="12"/>
    </row>
    <row r="85" spans="2:43" ht="25.5" customHeight="1" x14ac:dyDescent="0.55000000000000004">
      <c r="B85" s="12"/>
      <c r="C85" s="12"/>
      <c r="D85" s="169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88"/>
      <c r="AP85" s="12"/>
      <c r="AQ85" s="12"/>
    </row>
    <row r="86" spans="2:43" ht="25.5" customHeight="1" x14ac:dyDescent="0.55000000000000004">
      <c r="B86" s="12"/>
      <c r="C86" s="12"/>
      <c r="D86" s="169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88"/>
      <c r="AP86" s="12"/>
      <c r="AQ86" s="12"/>
    </row>
    <row r="87" spans="2:43" ht="25.5" customHeight="1" x14ac:dyDescent="0.55000000000000004">
      <c r="B87" s="12"/>
      <c r="C87" s="12"/>
      <c r="D87" s="169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88"/>
      <c r="AP87" s="12"/>
      <c r="AQ87" s="12"/>
    </row>
    <row r="88" spans="2:43" ht="25.5" customHeight="1" x14ac:dyDescent="0.55000000000000004">
      <c r="B88" s="12"/>
      <c r="C88" s="12"/>
      <c r="D88" s="169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88"/>
      <c r="AP88" s="12"/>
      <c r="AQ88" s="12"/>
    </row>
    <row r="89" spans="2:43" ht="25.5" customHeight="1" x14ac:dyDescent="0.55000000000000004">
      <c r="B89" s="12"/>
      <c r="C89" s="12"/>
      <c r="D89" s="169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88"/>
      <c r="AP89" s="12"/>
      <c r="AQ89" s="12"/>
    </row>
    <row r="90" spans="2:43" ht="25.5" customHeight="1" x14ac:dyDescent="0.55000000000000004">
      <c r="B90" s="12"/>
      <c r="C90" s="12"/>
      <c r="D90" s="169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88"/>
      <c r="AP90" s="12"/>
      <c r="AQ90" s="12"/>
    </row>
    <row r="91" spans="2:43" ht="25.5" customHeight="1" thickBot="1" x14ac:dyDescent="0.6">
      <c r="B91" s="12"/>
      <c r="C91" s="12"/>
      <c r="D91" s="203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5"/>
      <c r="AP91" s="12"/>
      <c r="AQ91" s="12"/>
    </row>
    <row r="92" spans="2:43" ht="20" customHeight="1" x14ac:dyDescent="0.55000000000000004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</sheetData>
  <mergeCells count="250">
    <mergeCell ref="D90:L90"/>
    <mergeCell ref="M90:AD90"/>
    <mergeCell ref="AE90:AO90"/>
    <mergeCell ref="D91:L91"/>
    <mergeCell ref="M91:AD91"/>
    <mergeCell ref="AE91:AO91"/>
    <mergeCell ref="D88:L88"/>
    <mergeCell ref="M88:AD88"/>
    <mergeCell ref="AE88:AO88"/>
    <mergeCell ref="D89:L89"/>
    <mergeCell ref="M89:AD89"/>
    <mergeCell ref="AE89:AO89"/>
    <mergeCell ref="D85:L85"/>
    <mergeCell ref="M85:AD85"/>
    <mergeCell ref="AE85:AO85"/>
    <mergeCell ref="D86:L86"/>
    <mergeCell ref="M86:AD86"/>
    <mergeCell ref="AE86:AO86"/>
    <mergeCell ref="D87:L87"/>
    <mergeCell ref="M87:AD87"/>
    <mergeCell ref="AE87:AO87"/>
    <mergeCell ref="D83:L83"/>
    <mergeCell ref="M83:AD83"/>
    <mergeCell ref="AE83:AO83"/>
    <mergeCell ref="D84:L84"/>
    <mergeCell ref="M84:AD84"/>
    <mergeCell ref="AE84:AO84"/>
    <mergeCell ref="D81:L81"/>
    <mergeCell ref="M81:AD81"/>
    <mergeCell ref="AE81:AO81"/>
    <mergeCell ref="D82:L82"/>
    <mergeCell ref="M82:AD82"/>
    <mergeCell ref="AE82:AO82"/>
    <mergeCell ref="D79:L79"/>
    <mergeCell ref="M79:AD79"/>
    <mergeCell ref="AE79:AO79"/>
    <mergeCell ref="D80:L80"/>
    <mergeCell ref="M80:AD80"/>
    <mergeCell ref="AE80:AO80"/>
    <mergeCell ref="D77:L77"/>
    <mergeCell ref="M77:AD77"/>
    <mergeCell ref="AE77:AO77"/>
    <mergeCell ref="D78:L78"/>
    <mergeCell ref="M78:AD78"/>
    <mergeCell ref="AE78:AO78"/>
    <mergeCell ref="D75:L75"/>
    <mergeCell ref="M75:AD75"/>
    <mergeCell ref="AE75:AO75"/>
    <mergeCell ref="D76:L76"/>
    <mergeCell ref="M76:AD76"/>
    <mergeCell ref="AE76:AO76"/>
    <mergeCell ref="AS72:AU72"/>
    <mergeCell ref="D73:L73"/>
    <mergeCell ref="M73:AD73"/>
    <mergeCell ref="AE73:AO73"/>
    <mergeCell ref="D74:L74"/>
    <mergeCell ref="M74:AD74"/>
    <mergeCell ref="AE74:AO74"/>
    <mergeCell ref="D71:L71"/>
    <mergeCell ref="M71:AD71"/>
    <mergeCell ref="AE71:AO71"/>
    <mergeCell ref="D72:L72"/>
    <mergeCell ref="M72:AD72"/>
    <mergeCell ref="AE72:AO72"/>
    <mergeCell ref="D69:L69"/>
    <mergeCell ref="M69:AD69"/>
    <mergeCell ref="AE69:AO69"/>
    <mergeCell ref="D70:L70"/>
    <mergeCell ref="M70:AD70"/>
    <mergeCell ref="AE70:AO70"/>
    <mergeCell ref="D67:L67"/>
    <mergeCell ref="M67:AD67"/>
    <mergeCell ref="AE67:AO67"/>
    <mergeCell ref="D68:L68"/>
    <mergeCell ref="M68:AD68"/>
    <mergeCell ref="AE68:AO68"/>
    <mergeCell ref="D65:L65"/>
    <mergeCell ref="M65:AD65"/>
    <mergeCell ref="AE65:AO65"/>
    <mergeCell ref="D66:L66"/>
    <mergeCell ref="M66:AD66"/>
    <mergeCell ref="AE66:AO66"/>
    <mergeCell ref="D63:L63"/>
    <mergeCell ref="M63:AD63"/>
    <mergeCell ref="AE63:AO63"/>
    <mergeCell ref="D64:L64"/>
    <mergeCell ref="M64:AD64"/>
    <mergeCell ref="AE64:AO64"/>
    <mergeCell ref="D59:J59"/>
    <mergeCell ref="X59:AA59"/>
    <mergeCell ref="D61:AO61"/>
    <mergeCell ref="D62:L62"/>
    <mergeCell ref="M62:AD62"/>
    <mergeCell ref="AE62:AO62"/>
    <mergeCell ref="AN56:AO56"/>
    <mergeCell ref="AG57:AM57"/>
    <mergeCell ref="D58:J58"/>
    <mergeCell ref="L58:AO58"/>
    <mergeCell ref="D56:J57"/>
    <mergeCell ref="K56:T57"/>
    <mergeCell ref="U56:W57"/>
    <mergeCell ref="X56:AC57"/>
    <mergeCell ref="AD56:AF57"/>
    <mergeCell ref="AG56:AM56"/>
    <mergeCell ref="AM54:AO54"/>
    <mergeCell ref="D55:J55"/>
    <mergeCell ref="T55:W55"/>
    <mergeCell ref="X55:Y55"/>
    <mergeCell ref="Z55:AG55"/>
    <mergeCell ref="AH55:AI55"/>
    <mergeCell ref="AJ55:AL55"/>
    <mergeCell ref="AM55:AO55"/>
    <mergeCell ref="D48:L48"/>
    <mergeCell ref="M48:AD48"/>
    <mergeCell ref="AE48:AO48"/>
    <mergeCell ref="F50:AL50"/>
    <mergeCell ref="AH52:AN52"/>
    <mergeCell ref="D54:J54"/>
    <mergeCell ref="K54:S54"/>
    <mergeCell ref="T54:W54"/>
    <mergeCell ref="X54:AI54"/>
    <mergeCell ref="AJ54:AL54"/>
    <mergeCell ref="D47:L47"/>
    <mergeCell ref="M47:AD47"/>
    <mergeCell ref="AE47:AO47"/>
    <mergeCell ref="M43:AD43"/>
    <mergeCell ref="AE43:AO43"/>
    <mergeCell ref="D44:L44"/>
    <mergeCell ref="M44:AD44"/>
    <mergeCell ref="AE44:AO44"/>
    <mergeCell ref="D45:L45"/>
    <mergeCell ref="M45:AD45"/>
    <mergeCell ref="AE45:AO45"/>
    <mergeCell ref="M40:AD40"/>
    <mergeCell ref="AE40:AO40"/>
    <mergeCell ref="D41:L41"/>
    <mergeCell ref="M41:AD41"/>
    <mergeCell ref="AE41:AO41"/>
    <mergeCell ref="D42:L42"/>
    <mergeCell ref="M42:AD42"/>
    <mergeCell ref="AE42:AO42"/>
    <mergeCell ref="D46:L46"/>
    <mergeCell ref="M46:AD46"/>
    <mergeCell ref="AE46:AO46"/>
    <mergeCell ref="D38:L38"/>
    <mergeCell ref="M38:AD38"/>
    <mergeCell ref="AE38:AO38"/>
    <mergeCell ref="D39:L39"/>
    <mergeCell ref="M39:AD39"/>
    <mergeCell ref="AE39:AO39"/>
    <mergeCell ref="M35:AD35"/>
    <mergeCell ref="AE35:AO35"/>
    <mergeCell ref="D36:L36"/>
    <mergeCell ref="M36:AD36"/>
    <mergeCell ref="AE36:AO36"/>
    <mergeCell ref="D37:L37"/>
    <mergeCell ref="M37:AD37"/>
    <mergeCell ref="AE37:AO37"/>
    <mergeCell ref="M25:AD25"/>
    <mergeCell ref="AE25:AO25"/>
    <mergeCell ref="M32:AD32"/>
    <mergeCell ref="AE32:AO32"/>
    <mergeCell ref="D33:L33"/>
    <mergeCell ref="M33:AD33"/>
    <mergeCell ref="AE33:AO33"/>
    <mergeCell ref="D34:L34"/>
    <mergeCell ref="M34:AD34"/>
    <mergeCell ref="AE34:AO34"/>
    <mergeCell ref="M29:AD29"/>
    <mergeCell ref="AE29:AO29"/>
    <mergeCell ref="D30:L30"/>
    <mergeCell ref="M30:AD30"/>
    <mergeCell ref="AE30:AO30"/>
    <mergeCell ref="D31:AO31"/>
    <mergeCell ref="AS25:AU25"/>
    <mergeCell ref="AS30:AU30"/>
    <mergeCell ref="M20:AD20"/>
    <mergeCell ref="AE20:AO20"/>
    <mergeCell ref="D21:L21"/>
    <mergeCell ref="M21:AD21"/>
    <mergeCell ref="AE21:AO21"/>
    <mergeCell ref="D22:L22"/>
    <mergeCell ref="M22:AD22"/>
    <mergeCell ref="AE22:AO22"/>
    <mergeCell ref="M26:AD26"/>
    <mergeCell ref="AE26:AO26"/>
    <mergeCell ref="D27:L27"/>
    <mergeCell ref="M27:AD27"/>
    <mergeCell ref="AE27:AO27"/>
    <mergeCell ref="D28:L28"/>
    <mergeCell ref="M28:AD28"/>
    <mergeCell ref="AE28:AO28"/>
    <mergeCell ref="M23:AD23"/>
    <mergeCell ref="AE23:AO23"/>
    <mergeCell ref="D24:L24"/>
    <mergeCell ref="M24:AD24"/>
    <mergeCell ref="AE24:AO24"/>
    <mergeCell ref="D25:L25"/>
    <mergeCell ref="D14:AO14"/>
    <mergeCell ref="D16:L16"/>
    <mergeCell ref="D43:L43"/>
    <mergeCell ref="D40:L40"/>
    <mergeCell ref="D35:L35"/>
    <mergeCell ref="D32:L32"/>
    <mergeCell ref="D29:L29"/>
    <mergeCell ref="D26:L26"/>
    <mergeCell ref="D23:L23"/>
    <mergeCell ref="D20:L20"/>
    <mergeCell ref="D15:L15"/>
    <mergeCell ref="M15:AD15"/>
    <mergeCell ref="AE15:AO15"/>
    <mergeCell ref="M16:AD16"/>
    <mergeCell ref="AE16:AO16"/>
    <mergeCell ref="D17:L17"/>
    <mergeCell ref="M17:AD17"/>
    <mergeCell ref="AE17:AO17"/>
    <mergeCell ref="D18:L18"/>
    <mergeCell ref="M18:AD18"/>
    <mergeCell ref="AE18:AO18"/>
    <mergeCell ref="D19:L19"/>
    <mergeCell ref="M19:AD19"/>
    <mergeCell ref="AE19:AO19"/>
    <mergeCell ref="D8:J8"/>
    <mergeCell ref="T8:W8"/>
    <mergeCell ref="X8:Y8"/>
    <mergeCell ref="Z8:AG8"/>
    <mergeCell ref="AH8:AI8"/>
    <mergeCell ref="AJ8:AM8"/>
    <mergeCell ref="AN8:AO8"/>
    <mergeCell ref="D12:J12"/>
    <mergeCell ref="X12:AA12"/>
    <mergeCell ref="AN9:AO9"/>
    <mergeCell ref="AG10:AM10"/>
    <mergeCell ref="D11:J11"/>
    <mergeCell ref="L11:AO11"/>
    <mergeCell ref="D9:J10"/>
    <mergeCell ref="K9:T10"/>
    <mergeCell ref="U9:W10"/>
    <mergeCell ref="X9:AC10"/>
    <mergeCell ref="AD9:AF10"/>
    <mergeCell ref="AG9:AM9"/>
    <mergeCell ref="AH5:AN5"/>
    <mergeCell ref="D7:J7"/>
    <mergeCell ref="K7:S7"/>
    <mergeCell ref="T7:W7"/>
    <mergeCell ref="X7:AI7"/>
    <mergeCell ref="B1:AQ1"/>
    <mergeCell ref="F3:AL3"/>
    <mergeCell ref="AJ7:AL7"/>
    <mergeCell ref="AM7:AO7"/>
  </mergeCells>
  <phoneticPr fontId="1"/>
  <dataValidations count="5">
    <dataValidation type="list" allowBlank="1" showInputMessage="1" showErrorMessage="1" sqref="AD9 AD56" xr:uid="{40BCCD6E-0364-4F42-9943-C1B7647249EC}">
      <formula1>"A,B,C"</formula1>
    </dataValidation>
    <dataValidation type="list" allowBlank="1" showInputMessage="1" showErrorMessage="1" sqref="U9 U56" xr:uid="{ABED5DD8-0C88-4B03-8954-18119C1FB144}">
      <formula1>"養成,更新"</formula1>
    </dataValidation>
    <dataValidation type="list" allowBlank="1" showInputMessage="1" showErrorMessage="1" sqref="AQ3:AQ6 AQ50:AQ53" xr:uid="{472C985A-6303-4918-BE74-8C0CBC14D8BA}">
      <formula1>#REF!</formula1>
    </dataValidation>
    <dataValidation type="list" allowBlank="1" showInputMessage="1" showErrorMessage="1" sqref="AM7:AO7 AM54:AO54" xr:uid="{0AD08B9B-2A72-4641-8B84-F8E3E66CB968}">
      <formula1>"男,女"</formula1>
    </dataValidation>
    <dataValidation type="list" allowBlank="1" showInputMessage="1" showErrorMessage="1" sqref="AN8:AO8" xr:uid="{F6FDDD2D-474D-4647-89BE-2AC24088D9AA}">
      <formula1>$AU$15:$AU$21</formula1>
    </dataValidation>
  </dataValidations>
  <printOptions horizontalCentered="1"/>
  <pageMargins left="0.62992125984251968" right="0.43307086614173229" top="0.55118110236220474" bottom="0.55118110236220474" header="0.31496062992125984" footer="0.31496062992125984"/>
  <pageSetup paperSize="9" scale="65" orientation="portrait" horizontalDpi="4294967293" r:id="rId1"/>
  <rowBreaks count="1" manualBreakCount="1">
    <brk id="48" max="42" man="1"/>
  </rowBreaks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Cライセンス審判講習会 (申込)2024</vt:lpstr>
      <vt:lpstr>審判講習&amp;指導員講習記録表</vt:lpstr>
      <vt:lpstr>'Cライセンス審判講習会 (申込)2024'!Print_Area</vt:lpstr>
      <vt:lpstr>'審判講習&amp;指導員講習記録表'!Print_Area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古野 修治</dc:creator>
  <cp:lastModifiedBy>keiji yasuoka</cp:lastModifiedBy>
  <cp:lastPrinted>2024-03-20T08:07:11Z</cp:lastPrinted>
  <dcterms:created xsi:type="dcterms:W3CDTF">2023-02-22T05:48:52Z</dcterms:created>
  <dcterms:modified xsi:type="dcterms:W3CDTF">2024-04-23T04:34:31Z</dcterms:modified>
</cp:coreProperties>
</file>